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 Hum\Documents\"/>
    </mc:Choice>
  </mc:AlternateContent>
  <xr:revisionPtr revIDLastSave="0" documentId="8_{27F7F2EB-9BD9-43D5-A3DC-4B6F2DFA7AF9}" xr6:coauthVersionLast="47" xr6:coauthVersionMax="47" xr10:uidLastSave="{00000000-0000-0000-0000-000000000000}"/>
  <bookViews>
    <workbookView xWindow="-108" yWindow="-108" windowWidth="23256" windowHeight="12456" xr2:uid="{C1F2B499-E22A-4582-ACC0-B44D256563B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<sst xmlns="http://schemas.openxmlformats.org/spreadsheetml/2006/main" count="1659" uniqueCount="429">
  <si>
    <t>CONTPAQ i</t>
  </si>
  <si>
    <t xml:space="preserve">      NÓMINAS</t>
  </si>
  <si>
    <t>AYUNTAMIENTO GOMEZ FARIAS 2021-2024</t>
  </si>
  <si>
    <t>Lista de Raya (forma tabular)</t>
  </si>
  <si>
    <t>Reg Pat IMSS: 00000000000,NA,C0210305385</t>
  </si>
  <si>
    <t xml:space="preserve">RFC: MGF -850101-D19 </t>
  </si>
  <si>
    <t>Fecha: 16/Abr/2024</t>
  </si>
  <si>
    <t>Hora: 11:42:08:747</t>
  </si>
  <si>
    <t>Código</t>
  </si>
  <si>
    <t>Empleado</t>
  </si>
  <si>
    <t>Sueldo</t>
  </si>
  <si>
    <t>Horas extras</t>
  </si>
  <si>
    <t>Compensación</t>
  </si>
  <si>
    <t>Premios eficiencia</t>
  </si>
  <si>
    <t>Retroactivo</t>
  </si>
  <si>
    <t>Vacaciones a tiempo</t>
  </si>
  <si>
    <t>Prima de vacaciones a tiempo</t>
  </si>
  <si>
    <t>Vacaciones reportadas $</t>
  </si>
  <si>
    <t>Prima de vacaciones reportada $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</si>
  <si>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</si>
  <si>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</si>
  <si>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</si>
  <si>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</si>
  <si>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</si>
  <si>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</si>
  <si>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</si>
  <si>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(sp)</t>
  </si>
  <si>
    <t>I.M.S.S.</t>
  </si>
  <si>
    <t>Cuota sindical</t>
  </si>
  <si>
    <t>Préstamo empresa</t>
  </si>
  <si>
    <t>Anticipo sueldo</t>
  </si>
  <si>
    <t>Deduccion general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</si>
  <si>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</si>
  <si>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</si>
  <si>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</si>
  <si>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</si>
  <si>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</si>
  <si>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</si>
  <si>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</si>
  <si>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</si>
  <si>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</si>
  <si>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</si>
  <si>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</si>
  <si>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</si>
  <si>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</si>
  <si>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</si>
  <si>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</si>
  <si>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PR002</t>
  </si>
  <si>
    <t>VARGAS MACIAS OLGA LIDIA</t>
  </si>
  <si>
    <t>PR005</t>
  </si>
  <si>
    <t>CARRILLO REYES ZULMA MONTSERRAT</t>
  </si>
  <si>
    <t>PR007</t>
  </si>
  <si>
    <t>SANCHEZ RODRIGUEZ JECSEN</t>
  </si>
  <si>
    <t>Total Depto</t>
  </si>
  <si>
    <t xml:space="preserve">  -----------------------</t>
  </si>
  <si>
    <t>Departamento 2 SALA DE REGIDORES</t>
  </si>
  <si>
    <t>RE002</t>
  </si>
  <si>
    <t>PEREZ DE LEON DE LA CRUZ JUDITH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</si>
  <si>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</si>
  <si>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</si>
  <si>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</si>
  <si>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</si>
  <si>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</si>
  <si>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</si>
  <si>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</si>
  <si>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</si>
  <si>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</si>
  <si>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</si>
  <si>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</si>
  <si>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</si>
  <si>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</si>
  <si>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</si>
  <si>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RE011</t>
  </si>
  <si>
    <t>PEÑA CAMPOS ALEJANDRA</t>
  </si>
  <si>
    <t>Departamento 3 SINDICATURA</t>
  </si>
  <si>
    <t>IV001</t>
  </si>
  <si>
    <t>CAMPOS ROMERO DE LOS ANGELES YURIDIA</t>
  </si>
  <si>
    <t>IV004</t>
  </si>
  <si>
    <t>VILLALVAZO ACEVES JOSE MARIO</t>
  </si>
  <si>
    <t>JM001</t>
  </si>
  <si>
    <t>MEJIA CONTRERAS RAMON ALEJANDRO</t>
  </si>
  <si>
    <t>PM001</t>
  </si>
  <si>
    <t>PRECIADO AGUILAR ANA MARIA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</si>
  <si>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</si>
  <si>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</si>
  <si>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</si>
  <si>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</si>
  <si>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</si>
  <si>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</si>
  <si>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PV009</t>
  </si>
  <si>
    <t>WENSESLAO TORRES ROBERTO</t>
  </si>
  <si>
    <t>RE001</t>
  </si>
  <si>
    <t>PEÑA GASPAR ALMA AURORA</t>
  </si>
  <si>
    <t>Departamento 4 SECRETARIA GENERAL</t>
  </si>
  <si>
    <t>PV010</t>
  </si>
  <si>
    <t>GUZMAN VICTORIANO ANTONIO</t>
  </si>
  <si>
    <t>RC001</t>
  </si>
  <si>
    <t>RODRIGUEZ CHAVEZ J. JESUS</t>
  </si>
  <si>
    <t>RC004</t>
  </si>
  <si>
    <t>HERNANDEZ ALVAREZ ANA CRISTINA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</si>
  <si>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</si>
  <si>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</si>
  <si>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</si>
  <si>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</si>
  <si>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</si>
  <si>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</si>
  <si>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</si>
  <si>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HA003</t>
  </si>
  <si>
    <t>PANDURO PARTIDA SERGIO</t>
  </si>
  <si>
    <t>HA004</t>
  </si>
  <si>
    <t>MEDINA BARAJAS DANIEL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</si>
  <si>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</si>
  <si>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</si>
  <si>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</si>
  <si>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</si>
  <si>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</si>
  <si>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</si>
  <si>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</si>
  <si>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</si>
  <si>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</si>
  <si>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</si>
  <si>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HA015</t>
  </si>
  <si>
    <t>MARTINEZ RAMIREZ RAMIRO</t>
  </si>
  <si>
    <t>HA016</t>
  </si>
  <si>
    <t>FERMIN RODRIGUEZ LORENA</t>
  </si>
  <si>
    <t>Departamento 6 ORGANO DE CONTROL INTERNO</t>
  </si>
  <si>
    <t>CO003</t>
  </si>
  <si>
    <t>BERNABE GILDO ALEJANDRO</t>
  </si>
  <si>
    <t>Departamento 7 COORDINACION DE SERVICIOS PUBLICOS Y RH</t>
  </si>
  <si>
    <t>SP002</t>
  </si>
  <si>
    <t>TADEO BERNARDINO JUAN MANUEL</t>
  </si>
  <si>
    <t>SP004</t>
  </si>
  <si>
    <t>BERNARDINO CASTILLO DANIEL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</si>
  <si>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</si>
  <si>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</si>
  <si>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</si>
  <si>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</si>
  <si>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</si>
  <si>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</si>
  <si>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</si>
  <si>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</si>
  <si>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</si>
  <si>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</si>
  <si>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</si>
  <si>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</si>
  <si>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</si>
  <si>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</si>
  <si>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</si>
  <si>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</si>
  <si>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</si>
  <si>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</si>
  <si>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</si>
  <si>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</si>
  <si>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SP028</t>
  </si>
  <si>
    <t>MEDINA JIMENEZ RUBEN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</si>
  <si>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</si>
  <si>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</si>
  <si>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</si>
  <si>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</si>
  <si>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</si>
  <si>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</si>
  <si>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</si>
  <si>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</si>
  <si>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</si>
  <si>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</si>
  <si>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</si>
  <si>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</si>
  <si>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</si>
  <si>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</si>
  <si>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</si>
  <si>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</si>
  <si>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</si>
  <si>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</si>
  <si>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</si>
  <si>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</si>
  <si>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</si>
  <si>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</si>
  <si>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</si>
  <si>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</si>
  <si>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</si>
  <si>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</si>
  <si>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OP019</t>
  </si>
  <si>
    <t>REYES VENEGAS MARIA ISABEL</t>
  </si>
  <si>
    <t>OP023</t>
  </si>
  <si>
    <t>BAUTISTA SEDA JAVIER</t>
  </si>
  <si>
    <t>OP024</t>
  </si>
  <si>
    <t>LOPEZ MENDOZA BENJAMIN</t>
  </si>
  <si>
    <t>OP025</t>
  </si>
  <si>
    <t>MACIAS CISNEROS OSCAR EFREN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</si>
  <si>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</si>
  <si>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</si>
  <si>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</si>
  <si>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</si>
  <si>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</si>
  <si>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</si>
  <si>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</si>
  <si>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</si>
  <si>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</si>
  <si>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Departamento 11 DIRECCION DE DESARROLLO URBANO</t>
  </si>
  <si>
    <t>DU001</t>
  </si>
  <si>
    <t>CHAVEZ CARRILLO JOSE LUIS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</si>
  <si>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</si>
  <si>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</si>
  <si>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</si>
  <si>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</si>
  <si>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</si>
  <si>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</si>
  <si>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</si>
  <si>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DE010</t>
  </si>
  <si>
    <t>GALVAN BARBOZA JUAN PABLO</t>
  </si>
  <si>
    <t>DE012</t>
  </si>
  <si>
    <t>DIEGO VARGAS PALOMA</t>
  </si>
  <si>
    <t>Departamento 13 COORDINACION DE DESARROLLO INTEGRAL</t>
  </si>
  <si>
    <t>BS001</t>
  </si>
  <si>
    <t>CANO LOPEZ MARIANO</t>
  </si>
  <si>
    <t>BS002</t>
  </si>
  <si>
    <t>ANTONICO GUZMAN ISELA GUADALUPE</t>
  </si>
  <si>
    <t>BS003</t>
  </si>
  <si>
    <t>DURAN RODRIGUEZ SEBASTIAN</t>
  </si>
  <si>
    <t>BS009</t>
  </si>
  <si>
    <t>CHAVEZ CONTRERAS YDALIA</t>
  </si>
  <si>
    <t>BS011</t>
  </si>
  <si>
    <t>DIEGO RODRIGUEZ ARIANNA</t>
  </si>
  <si>
    <t>Departamento 14 COORDINACION DE SERVICIOS MEDICOS Y SALU</t>
  </si>
  <si>
    <t>SM005</t>
  </si>
  <si>
    <t>DOROTEO GASPAR ALEJANDRA GABRIELA</t>
  </si>
  <si>
    <t>SM006</t>
  </si>
  <si>
    <t>RAMIREZ MARTIN BRANDON ISRAEL</t>
  </si>
  <si>
    <t>SM007</t>
  </si>
  <si>
    <t>SALVADOR EUSEBIO MARIA GUADALUPE</t>
  </si>
  <si>
    <t>Departamento 15 DIRECCION DE COMUNICACION SOCIAL</t>
  </si>
  <si>
    <t>CS003</t>
  </si>
  <si>
    <t>MEJIA CHAVEZ CRISTIAN</t>
  </si>
  <si>
    <t>CS004</t>
  </si>
  <si>
    <t>FERMIN CISNEROS JOSUE ESAU</t>
  </si>
  <si>
    <t>Departamento 16 DELEGACION</t>
  </si>
  <si>
    <t>DL002</t>
  </si>
  <si>
    <t>RAFAEL ALMEJO CONRADO</t>
  </si>
  <si>
    <t>DL004</t>
  </si>
  <si>
    <t>GARCIA ZUÑIGA PETRA</t>
  </si>
  <si>
    <t>DL005</t>
  </si>
  <si>
    <t>LAUREANO REYES MIGUEL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</si>
  <si>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</si>
  <si>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</si>
  <si>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</si>
  <si>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</si>
  <si>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</si>
  <si>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</si>
  <si>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Departamento 17 AGENCIAS MUNICIPALES</t>
  </si>
  <si>
    <t>AG002</t>
  </si>
  <si>
    <t>MEJIA PEREZ EFREN</t>
  </si>
  <si>
    <t>AG003</t>
  </si>
  <si>
    <t>GASPAR REYES SANTIAGO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</si>
  <si>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</si>
  <si>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</si>
  <si>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</si>
  <si>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</si>
  <si>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</si>
  <si>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</si>
  <si>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</si>
  <si>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</si>
  <si>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AG024</t>
  </si>
  <si>
    <t>VARGAS ALVAREZ VERONICA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</si>
  <si>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</si>
  <si>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</si>
  <si>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</si>
  <si>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</si>
  <si>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</si>
  <si>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</si>
  <si>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</si>
  <si>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</si>
  <si>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</si>
  <si>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</si>
  <si>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</si>
  <si>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</si>
  <si>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</si>
  <si>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</si>
  <si>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</si>
  <si>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PC019</t>
  </si>
  <si>
    <t>VENANCIO LOPEZ DANIEL</t>
  </si>
  <si>
    <t>PC020</t>
  </si>
  <si>
    <t>LUIS JUAN CARDENAS LAURA NATHALY</t>
  </si>
  <si>
    <t>PC022</t>
  </si>
  <si>
    <t>ASCENCION LOPEZ OMAR ALEJANDRO</t>
  </si>
  <si>
    <t>Departamento 20 COMISARIA DE SEGURIDAD PUBLICA</t>
  </si>
  <si>
    <t>SG049</t>
  </si>
  <si>
    <t>SG052</t>
  </si>
  <si>
    <t>SG057</t>
  </si>
  <si>
    <t>SG062</t>
  </si>
  <si>
    <t>SG063</t>
  </si>
  <si>
    <t>SG064</t>
  </si>
  <si>
    <t>SG065</t>
  </si>
  <si>
    <t>SG068</t>
  </si>
  <si>
    <t>SG069</t>
  </si>
  <si>
    <t>SG070</t>
  </si>
  <si>
    <t>SG071</t>
  </si>
  <si>
    <t>SG072</t>
  </si>
  <si>
    <t>Departamento 21 UNIDAD DE TRANSPARENCIA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</si>
  <si>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</si>
  <si>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</si>
  <si>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</si>
  <si>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</si>
  <si>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</si>
  <si>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</si>
  <si>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</si>
  <si>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</si>
  <si>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</si>
  <si>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</si>
  <si>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</si>
  <si>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</si>
  <si>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</si>
  <si>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</si>
  <si>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</si>
  <si>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</si>
  <si>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</si>
  <si>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</si>
  <si>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</si>
  <si>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</si>
  <si>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</si>
  <si>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</si>
  <si>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</si>
  <si>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</si>
  <si>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</si>
  <si>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</si>
  <si>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</si>
  <si>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</si>
  <si>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</si>
  <si>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</si>
  <si>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</si>
  <si>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</si>
  <si>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</si>
  <si>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</si>
  <si>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</si>
  <si>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</si>
  <si>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</si>
  <si>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</si>
  <si>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</si>
  <si>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>Departamento 23 PENSION</t>
  </si>
  <si>
    <t>PE001</t>
  </si>
  <si>
    <t>RODRIGUEZ AVALOS ANTONIA</t>
  </si>
  <si>
    <t xml:space="preserve">    Reg. Pat. IMSS:  C0210305385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</si>
  <si>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</si>
  <si>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</si>
  <si>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</si>
  <si>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</si>
  <si>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</si>
  <si>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</si>
  <si>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</si>
  <si>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</si>
  <si>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</si>
  <si>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</si>
  <si>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</si>
  <si>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</si>
  <si>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</si>
  <si>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</si>
  <si>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</si>
  <si>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</si>
  <si>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</si>
  <si>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</si>
  <si>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</si>
  <si>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</si>
  <si>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</si>
  <si>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</si>
  <si>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</si>
  <si>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</si>
  <si>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</si>
  <si>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</si>
  <si>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</si>
  <si>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</si>
  <si>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</si>
  <si>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</si>
  <si>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</si>
  <si>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</si>
  <si>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</si>
  <si>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</si>
  <si>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</si>
  <si>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</si>
  <si>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</si>
  <si>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</si>
  <si>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</si>
  <si>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</si>
  <si>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</si>
  <si>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</si>
  <si>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</si>
  <si>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</si>
  <si>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</si>
  <si>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</si>
  <si>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</si>
  <si>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</si>
  <si>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</si>
  <si>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</si>
  <si>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</si>
  <si>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</si>
  <si>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</si>
  <si>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</si>
  <si>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</si>
  <si>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</si>
  <si>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</si>
  <si>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</si>
  <si>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</si>
  <si>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</si>
  <si>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</si>
  <si>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</si>
  <si>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</si>
  <si>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</si>
  <si>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</si>
  <si>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</si>
  <si>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</si>
  <si>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</si>
  <si>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</si>
  <si>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</si>
  <si>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</si>
  <si>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</si>
  <si>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</si>
  <si>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</si>
  <si>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</si>
  <si>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</si>
  <si>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</si>
  <si>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SG014</t>
  </si>
  <si>
    <t>SG015</t>
  </si>
  <si>
    <t>SG019</t>
  </si>
  <si>
    <t>SG023</t>
  </si>
  <si>
    <t>SG024</t>
  </si>
  <si>
    <t>SG031</t>
  </si>
  <si>
    <t>SG032</t>
  </si>
  <si>
    <t xml:space="preserve">  =============</t>
  </si>
  <si>
    <t>Total Gral.</t>
  </si>
  <si>
    <t xml:space="preserve"> </t>
  </si>
  <si>
    <t>Periodo 5 al 6 Quincenas de Marzo del 01/03/2024 al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</si>
</sst>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horizontal="center" vertical="center" wrapText="1"/>
    </xf>
    <xf numFmtId="0" fontId="0" fillId="0" borderId="0" xfId="0" applyAlignment="1"/>
    <xf numFmtId="164" fontId="7" fillId="0" borderId="0" xfId="0" applyNumberFormat="1" applyFont="1" applyAlignme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2296-570F-4148-9A7C-64ACC160BBAA}">
  <dimension ref="A1:AK336"/>
  <sheetViews>
    <sheetView tabSelected="1" workbookViewId="0">
      <pane xSplit="2" ySplit="8" topLeftCell="C190" activePane="bottomRight" state="frozen"/>
      <selection pane="topRight" activeCell="C1" sqref="C1"/>
      <selection pane="bottomLeft" activeCell="A9" sqref="A9"/>
      <selection pane="bottomRight" activeCell="AP203" sqref="AP203"/>
    </sheetView>
  </sheetViews>
  <sheetFormatPr baseColWidth="10" defaultRowHeight="10.199999999999999" x14ac:dyDescent="0.2"/>
  <cols>
    <col min="1" max="1" width="12.33203125" style="2" customWidth="1"/>
    <col min="2" max="2" width="30.77734375" style="1" customWidth="1"/>
    <col min="3" max="3" width="15.77734375" style="1" customWidth="1"/>
    <col min="4" max="34" width="15.77734375" style="1" hidden="1" customWidth="1"/>
    <col min="35" max="35" width="15.77734375" style="1" customWidth="1"/>
    <col min="36" max="37" width="15.77734375" style="1" hidden="1" customWidth="1"/>
    <col min="38" max="16384" width="11.5546875" style="1"/>
  </cols>
  <sheetData>
    <row r="1" spans="1:37" ht="18" customHeight="1" x14ac:dyDescent="0.3">
      <c r="A1" s="7" t="s">
        <v>0</v>
      </c>
      <c r="B1" s="9" t="s">
        <v>427</v>
      </c>
      <c r="C1" s="4"/>
      <c r="D1" s="4"/>
      <c r="E1" s="4"/>
      <c r="F1" s="4"/>
    </row>
    <row r="2" spans="1:37" ht="25.05" customHeight="1" x14ac:dyDescent="0.2">
      <c r="A2" s="8" t="s">
        <v>1</v>
      </c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7" ht="15.6" x14ac:dyDescent="0.3">
      <c r="B3" s="10" t="s">
        <v>3</v>
      </c>
      <c r="C3" s="4"/>
      <c r="D3" s="4"/>
      <c r="E3" s="4"/>
      <c r="F3" s="4"/>
      <c r="G3" s="6" t="s">
        <v>6</v>
      </c>
    </row>
    <row r="4" spans="1:37" ht="14.4" x14ac:dyDescent="0.3">
      <c r="B4" s="22" t="s">
        <v>428</v>
      </c>
      <c r="C4" s="21"/>
      <c r="D4" s="21"/>
      <c r="E4" s="21"/>
      <c r="F4" s="21"/>
      <c r="G4" s="6" t="s">
        <v>7</v>
      </c>
    </row>
    <row r="5" spans="1:37" x14ac:dyDescent="0.2">
      <c r="B5" s="5" t="s">
        <v>4</v>
      </c>
    </row>
    <row r="6" spans="1:37" x14ac:dyDescent="0.2">
      <c r="B6" s="5" t="s">
        <v>5</v>
      </c>
    </row>
    <row r="8" spans="1:37" s="3" customFormat="1" ht="21" thickBot="1" x14ac:dyDescent="0.25">
      <c r="A8" s="11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2" t="s">
        <v>16</v>
      </c>
      <c r="J8" s="12" t="s">
        <v>17</v>
      </c>
      <c r="K8" s="12" t="s">
        <v>18</v>
      </c>
      <c r="L8" s="13" t="s">
        <v>19</v>
      </c>
      <c r="M8" s="13" t="s">
        <v>20</v>
      </c>
      <c r="N8" s="12" t="s">
        <v>21</v>
      </c>
      <c r="O8" s="12" t="s">
        <v>22</v>
      </c>
      <c r="P8" s="12" t="s">
        <v>23</v>
      </c>
      <c r="Q8" s="12" t="s">
        <v>24</v>
      </c>
      <c r="R8" s="12" t="s">
        <v>25</v>
      </c>
      <c r="S8" s="12" t="s">
        <v>26</v>
      </c>
      <c r="T8" s="12" t="s">
        <v>27</v>
      </c>
      <c r="U8" s="12" t="s">
        <v>28</v>
      </c>
      <c r="V8" s="12" t="s">
        <v>29</v>
      </c>
      <c r="W8" s="12" t="s">
        <v>30</v>
      </c>
      <c r="X8" s="12" t="s">
        <v>31</v>
      </c>
      <c r="Y8" s="12" t="s">
        <v>32</v>
      </c>
      <c r="Z8" s="12" t="s">
        <v>33</v>
      </c>
      <c r="AA8" s="12" t="s">
        <v>34</v>
      </c>
      <c r="AB8" s="12" t="s">
        <v>35</v>
      </c>
      <c r="AC8" s="12" t="s">
        <v>36</v>
      </c>
      <c r="AD8" s="12" t="s">
        <v>37</v>
      </c>
      <c r="AE8" s="12" t="s">
        <v>38</v>
      </c>
      <c r="AF8" s="12" t="s">
        <v>39</v>
      </c>
      <c r="AG8" s="13" t="s">
        <v>40</v>
      </c>
      <c r="AH8" s="13" t="s">
        <v>41</v>
      </c>
      <c r="AI8" s="14" t="s">
        <v>42</v>
      </c>
      <c r="AJ8" s="13" t="s">
        <v>43</v>
      </c>
      <c r="AK8" s="13" t="s">
        <v>44</v>
      </c>
    </row>
    <row r="9" spans="1:37" ht="10.8" thickTop="1" x14ac:dyDescent="0.2"/>
    <row r="11" spans="1:37" x14ac:dyDescent="0.2">
      <c r="A11" s="16" t="s">
        <v>45</v>
      </c>
    </row>
    <row r="13" spans="1:37" x14ac:dyDescent="0.2">
      <c r="A13" s="15" t="s">
        <v>46</v>
      </c>
    </row>
    <row r="14" spans="1:37" x14ac:dyDescent="0.2">
      <c r="A14" s="2" t="s">
        <v>47</v>
      </c>
      <c r="B14" s="1" t="s">
        <v>48</v>
      </c>
      <c r="C14" s="1">
        <v>8772.9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8772.9</v>
      </c>
      <c r="N14" s="1">
        <v>0</v>
      </c>
      <c r="O14" s="1">
        <v>0</v>
      </c>
      <c r="P14" s="1">
        <v>641.55999999999995</v>
      </c>
      <c r="Q14" s="1">
        <v>0</v>
      </c>
      <c r="R14" s="1">
        <v>641.55999999999995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-0.06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641.5</v>
      </c>
      <c r="AI14" s="1">
        <v>8131.4</v>
      </c>
      <c r="AJ14" s="1">
        <v>0</v>
      </c>
      <c r="AK14" s="1">
        <v>0</v>
      </c>
    </row>
    <row r="15" spans="1:37" x14ac:dyDescent="0.2">
      <c r="A15" s="2" t="s">
        <v>49</v>
      </c>
      <c r="B15" s="1" t="s">
        <v>50</v>
      </c>
      <c r="C15" s="1">
        <v>9747.6200000000008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9747.6200000000008</v>
      </c>
      <c r="N15" s="1">
        <v>0</v>
      </c>
      <c r="O15" s="1">
        <v>0</v>
      </c>
      <c r="P15" s="1">
        <v>747.62</v>
      </c>
      <c r="Q15" s="1">
        <v>0</v>
      </c>
      <c r="R15" s="1">
        <v>747.62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747.62</v>
      </c>
      <c r="AI15" s="1">
        <v>9000</v>
      </c>
      <c r="AJ15" s="1">
        <v>0</v>
      </c>
      <c r="AK15" s="1">
        <v>0</v>
      </c>
    </row>
    <row r="16" spans="1:37" x14ac:dyDescent="0.2">
      <c r="A16" s="2" t="s">
        <v>51</v>
      </c>
      <c r="B16" s="1" t="s">
        <v>52</v>
      </c>
      <c r="C16" s="1">
        <v>51960.28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51960.28</v>
      </c>
      <c r="N16" s="1">
        <v>0</v>
      </c>
      <c r="O16" s="1">
        <v>0</v>
      </c>
      <c r="P16" s="1">
        <v>10127.879999999999</v>
      </c>
      <c r="Q16" s="1">
        <v>0</v>
      </c>
      <c r="R16" s="1">
        <v>10127.879999999999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10127.879999999999</v>
      </c>
      <c r="AI16" s="1">
        <v>41832.400000000001</v>
      </c>
      <c r="AJ16" s="1">
        <v>0</v>
      </c>
      <c r="AK16" s="1">
        <v>0</v>
      </c>
    </row>
    <row r="17" spans="1:37" s="6" customFormat="1" x14ac:dyDescent="0.2">
      <c r="A17" s="18" t="s">
        <v>53</v>
      </c>
      <c r="C17" s="6" t="s">
        <v>54</v>
      </c>
      <c r="D17" s="6" t="s">
        <v>54</v>
      </c>
      <c r="E17" s="6" t="s">
        <v>54</v>
      </c>
      <c r="F17" s="6" t="s">
        <v>54</v>
      </c>
      <c r="G17" s="6" t="s">
        <v>54</v>
      </c>
      <c r="H17" s="6" t="s">
        <v>54</v>
      </c>
      <c r="I17" s="6" t="s">
        <v>54</v>
      </c>
      <c r="J17" s="6" t="s">
        <v>54</v>
      </c>
      <c r="K17" s="6" t="s">
        <v>54</v>
      </c>
      <c r="L17" s="6" t="s">
        <v>54</v>
      </c>
      <c r="M17" s="6" t="s">
        <v>54</v>
      </c>
      <c r="N17" s="6" t="s">
        <v>54</v>
      </c>
      <c r="O17" s="6" t="s">
        <v>54</v>
      </c>
      <c r="P17" s="6" t="s">
        <v>54</v>
      </c>
      <c r="Q17" s="6" t="s">
        <v>54</v>
      </c>
      <c r="R17" s="6" t="s">
        <v>54</v>
      </c>
      <c r="S17" s="6" t="s">
        <v>54</v>
      </c>
      <c r="T17" s="6" t="s">
        <v>54</v>
      </c>
      <c r="U17" s="6" t="s">
        <v>54</v>
      </c>
      <c r="V17" s="6" t="s">
        <v>54</v>
      </c>
      <c r="W17" s="6" t="s">
        <v>54</v>
      </c>
      <c r="X17" s="6" t="s">
        <v>54</v>
      </c>
      <c r="Y17" s="6" t="s">
        <v>54</v>
      </c>
      <c r="Z17" s="6" t="s">
        <v>54</v>
      </c>
      <c r="AA17" s="6" t="s">
        <v>54</v>
      </c>
      <c r="AB17" s="6" t="s">
        <v>54</v>
      </c>
      <c r="AC17" s="6" t="s">
        <v>54</v>
      </c>
      <c r="AD17" s="6" t="s">
        <v>54</v>
      </c>
      <c r="AE17" s="6" t="s">
        <v>54</v>
      </c>
      <c r="AF17" s="6" t="s">
        <v>54</v>
      </c>
      <c r="AG17" s="6" t="s">
        <v>54</v>
      </c>
      <c r="AH17" s="6" t="s">
        <v>54</v>
      </c>
      <c r="AI17" s="6" t="s">
        <v>54</v>
      </c>
      <c r="AJ17" s="6" t="s">
        <v>54</v>
      </c>
      <c r="AK17" s="6" t="s">
        <v>54</v>
      </c>
    </row>
    <row r="18" spans="1:37" x14ac:dyDescent="0.2">
      <c r="C18" s="19">
        <v>70480.800000000003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70480.800000000003</v>
      </c>
      <c r="N18" s="19">
        <v>0</v>
      </c>
      <c r="O18" s="19">
        <v>0</v>
      </c>
      <c r="P18" s="19">
        <v>11517.06</v>
      </c>
      <c r="Q18" s="19">
        <v>0</v>
      </c>
      <c r="R18" s="19">
        <v>11517.06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-0.06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11517</v>
      </c>
      <c r="AI18" s="19">
        <v>58963.8</v>
      </c>
      <c r="AJ18" s="19">
        <v>0</v>
      </c>
      <c r="AK18" s="19">
        <v>0</v>
      </c>
    </row>
    <row r="20" spans="1:37" x14ac:dyDescent="0.2">
      <c r="A20" s="15" t="s">
        <v>55</v>
      </c>
    </row>
    <row r="21" spans="1:37" x14ac:dyDescent="0.2">
      <c r="A21" s="2" t="s">
        <v>56</v>
      </c>
      <c r="B21" s="1" t="s">
        <v>57</v>
      </c>
      <c r="C21" s="1">
        <v>21503.7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21503.7</v>
      </c>
      <c r="N21" s="1">
        <v>0</v>
      </c>
      <c r="O21" s="1">
        <v>0</v>
      </c>
      <c r="P21" s="1">
        <v>2947.14</v>
      </c>
      <c r="Q21" s="1">
        <v>0</v>
      </c>
      <c r="R21" s="1">
        <v>2947.14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-0.04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2947.1</v>
      </c>
      <c r="AI21" s="1">
        <v>18556.599999999999</v>
      </c>
      <c r="AJ21" s="1">
        <v>0</v>
      </c>
      <c r="AK21" s="1">
        <v>0</v>
      </c>
    </row>
    <row r="22" spans="1:37" x14ac:dyDescent="0.2">
      <c r="A22" s="2" t="s">
        <v>58</v>
      </c>
      <c r="B22" s="1" t="s">
        <v>59</v>
      </c>
      <c r="C22" s="1">
        <v>21503.5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21503.5</v>
      </c>
      <c r="N22" s="1">
        <v>0</v>
      </c>
      <c r="O22" s="1">
        <v>0</v>
      </c>
      <c r="P22" s="1">
        <v>2947.1</v>
      </c>
      <c r="Q22" s="1">
        <v>0</v>
      </c>
      <c r="R22" s="1">
        <v>2947.1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2947.1</v>
      </c>
      <c r="AI22" s="1">
        <v>18556.400000000001</v>
      </c>
      <c r="AJ22" s="1">
        <v>0</v>
      </c>
      <c r="AK22" s="1">
        <v>0</v>
      </c>
    </row>
    <row r="23" spans="1:37" x14ac:dyDescent="0.2">
      <c r="A23" s="2" t="s">
        <v>60</v>
      </c>
      <c r="B23" s="1" t="s">
        <v>61</v>
      </c>
      <c r="C23" s="1">
        <v>21503.5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21503.5</v>
      </c>
      <c r="N23" s="1">
        <v>0</v>
      </c>
      <c r="O23" s="1">
        <v>0</v>
      </c>
      <c r="P23" s="1">
        <v>2947.1</v>
      </c>
      <c r="Q23" s="1">
        <v>0</v>
      </c>
      <c r="R23" s="1">
        <v>2947.1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2947.1</v>
      </c>
      <c r="AI23" s="1">
        <v>18556.400000000001</v>
      </c>
      <c r="AJ23" s="1">
        <v>0</v>
      </c>
      <c r="AK23" s="1">
        <v>0</v>
      </c>
    </row>
    <row r="24" spans="1:37" x14ac:dyDescent="0.2">
      <c r="A24" s="2" t="s">
        <v>62</v>
      </c>
      <c r="B24" s="1" t="s">
        <v>63</v>
      </c>
      <c r="C24" s="1">
        <v>21503.5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21503.5</v>
      </c>
      <c r="N24" s="1">
        <v>0</v>
      </c>
      <c r="O24" s="1">
        <v>0</v>
      </c>
      <c r="P24" s="1">
        <v>2947.1</v>
      </c>
      <c r="Q24" s="1">
        <v>0</v>
      </c>
      <c r="R24" s="1">
        <v>2947.1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2947.1</v>
      </c>
      <c r="AI24" s="1">
        <v>18556.400000000001</v>
      </c>
      <c r="AJ24" s="1">
        <v>0</v>
      </c>
      <c r="AK24" s="1">
        <v>0</v>
      </c>
    </row>
    <row r="25" spans="1:37" x14ac:dyDescent="0.2">
      <c r="A25" s="2" t="s">
        <v>64</v>
      </c>
      <c r="B25" s="1" t="s">
        <v>65</v>
      </c>
      <c r="C25" s="1">
        <v>21503.5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21503.5</v>
      </c>
      <c r="N25" s="1">
        <v>0</v>
      </c>
      <c r="O25" s="1">
        <v>0</v>
      </c>
      <c r="P25" s="1">
        <v>2947.1</v>
      </c>
      <c r="Q25" s="1">
        <v>0</v>
      </c>
      <c r="R25" s="1">
        <v>2947.1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2947.1</v>
      </c>
      <c r="AI25" s="1">
        <v>18556.400000000001</v>
      </c>
      <c r="AJ25" s="1">
        <v>0</v>
      </c>
      <c r="AK25" s="1">
        <v>0</v>
      </c>
    </row>
    <row r="26" spans="1:37" x14ac:dyDescent="0.2">
      <c r="A26" s="2" t="s">
        <v>66</v>
      </c>
      <c r="B26" s="1" t="s">
        <v>67</v>
      </c>
      <c r="C26" s="1">
        <v>21503.5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21503.5</v>
      </c>
      <c r="N26" s="1">
        <v>0</v>
      </c>
      <c r="O26" s="1">
        <v>0</v>
      </c>
      <c r="P26" s="1">
        <v>2947.1</v>
      </c>
      <c r="Q26" s="1">
        <v>0</v>
      </c>
      <c r="R26" s="1">
        <v>2947.1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2947.1</v>
      </c>
      <c r="AI26" s="1">
        <v>18556.400000000001</v>
      </c>
      <c r="AJ26" s="1">
        <v>0</v>
      </c>
      <c r="AK26" s="1">
        <v>0</v>
      </c>
    </row>
    <row r="27" spans="1:37" x14ac:dyDescent="0.2">
      <c r="A27" s="2" t="s">
        <v>68</v>
      </c>
      <c r="B27" s="1" t="s">
        <v>69</v>
      </c>
      <c r="C27" s="1">
        <v>21503.5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21503.5</v>
      </c>
      <c r="N27" s="1">
        <v>0</v>
      </c>
      <c r="O27" s="1">
        <v>0</v>
      </c>
      <c r="P27" s="1">
        <v>2947.1</v>
      </c>
      <c r="Q27" s="1">
        <v>0</v>
      </c>
      <c r="R27" s="1">
        <v>2947.1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2947.1</v>
      </c>
      <c r="AI27" s="1">
        <v>18556.400000000001</v>
      </c>
      <c r="AJ27" s="1">
        <v>0</v>
      </c>
      <c r="AK27" s="1">
        <v>0</v>
      </c>
    </row>
    <row r="28" spans="1:37" x14ac:dyDescent="0.2">
      <c r="A28" s="2" t="s">
        <v>70</v>
      </c>
      <c r="B28" s="1" t="s">
        <v>71</v>
      </c>
      <c r="C28" s="1">
        <v>21503.5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21503.5</v>
      </c>
      <c r="N28" s="1">
        <v>0</v>
      </c>
      <c r="O28" s="1">
        <v>0</v>
      </c>
      <c r="P28" s="1">
        <v>2947.1</v>
      </c>
      <c r="Q28" s="1">
        <v>0</v>
      </c>
      <c r="R28" s="1">
        <v>2947.1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2947.1</v>
      </c>
      <c r="AI28" s="1">
        <v>18556.400000000001</v>
      </c>
      <c r="AJ28" s="1">
        <v>0</v>
      </c>
      <c r="AK28" s="1">
        <v>0</v>
      </c>
    </row>
    <row r="29" spans="1:37" x14ac:dyDescent="0.2">
      <c r="A29" s="2" t="s">
        <v>72</v>
      </c>
      <c r="B29" s="1" t="s">
        <v>73</v>
      </c>
      <c r="C29" s="1">
        <v>21503.5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21503.5</v>
      </c>
      <c r="N29" s="1">
        <v>0</v>
      </c>
      <c r="O29" s="1">
        <v>0</v>
      </c>
      <c r="P29" s="1">
        <v>2947.1</v>
      </c>
      <c r="Q29" s="1">
        <v>0</v>
      </c>
      <c r="R29" s="1">
        <v>2947.1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2947.1</v>
      </c>
      <c r="AI29" s="1">
        <v>18556.400000000001</v>
      </c>
      <c r="AJ29" s="1">
        <v>0</v>
      </c>
      <c r="AK29" s="1">
        <v>0</v>
      </c>
    </row>
    <row r="30" spans="1:37" s="6" customFormat="1" x14ac:dyDescent="0.2">
      <c r="A30" s="18" t="s">
        <v>53</v>
      </c>
      <c r="C30" s="6" t="s">
        <v>54</v>
      </c>
      <c r="D30" s="6" t="s">
        <v>54</v>
      </c>
      <c r="E30" s="6" t="s">
        <v>54</v>
      </c>
      <c r="F30" s="6" t="s">
        <v>54</v>
      </c>
      <c r="G30" s="6" t="s">
        <v>54</v>
      </c>
      <c r="H30" s="6" t="s">
        <v>54</v>
      </c>
      <c r="I30" s="6" t="s">
        <v>54</v>
      </c>
      <c r="J30" s="6" t="s">
        <v>54</v>
      </c>
      <c r="K30" s="6" t="s">
        <v>54</v>
      </c>
      <c r="L30" s="6" t="s">
        <v>54</v>
      </c>
      <c r="M30" s="6" t="s">
        <v>54</v>
      </c>
      <c r="N30" s="6" t="s">
        <v>54</v>
      </c>
      <c r="O30" s="6" t="s">
        <v>54</v>
      </c>
      <c r="P30" s="6" t="s">
        <v>54</v>
      </c>
      <c r="Q30" s="6" t="s">
        <v>54</v>
      </c>
      <c r="R30" s="6" t="s">
        <v>54</v>
      </c>
      <c r="S30" s="6" t="s">
        <v>54</v>
      </c>
      <c r="T30" s="6" t="s">
        <v>54</v>
      </c>
      <c r="U30" s="6" t="s">
        <v>54</v>
      </c>
      <c r="V30" s="6" t="s">
        <v>54</v>
      </c>
      <c r="W30" s="6" t="s">
        <v>54</v>
      </c>
      <c r="X30" s="6" t="s">
        <v>54</v>
      </c>
      <c r="Y30" s="6" t="s">
        <v>54</v>
      </c>
      <c r="Z30" s="6" t="s">
        <v>54</v>
      </c>
      <c r="AA30" s="6" t="s">
        <v>54</v>
      </c>
      <c r="AB30" s="6" t="s">
        <v>54</v>
      </c>
      <c r="AC30" s="6" t="s">
        <v>54</v>
      </c>
      <c r="AD30" s="6" t="s">
        <v>54</v>
      </c>
      <c r="AE30" s="6" t="s">
        <v>54</v>
      </c>
      <c r="AF30" s="6" t="s">
        <v>54</v>
      </c>
      <c r="AG30" s="6" t="s">
        <v>54</v>
      </c>
      <c r="AH30" s="6" t="s">
        <v>54</v>
      </c>
      <c r="AI30" s="6" t="s">
        <v>54</v>
      </c>
      <c r="AJ30" s="6" t="s">
        <v>54</v>
      </c>
      <c r="AK30" s="6" t="s">
        <v>54</v>
      </c>
    </row>
    <row r="31" spans="1:37" x14ac:dyDescent="0.2">
      <c r="C31" s="19">
        <v>193531.7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193531.7</v>
      </c>
      <c r="N31" s="19">
        <v>0</v>
      </c>
      <c r="O31" s="19">
        <v>0</v>
      </c>
      <c r="P31" s="19">
        <v>26523.94</v>
      </c>
      <c r="Q31" s="19">
        <v>0</v>
      </c>
      <c r="R31" s="19">
        <v>26523.94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-0.04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26523.9</v>
      </c>
      <c r="AI31" s="19">
        <v>167007.79999999999</v>
      </c>
      <c r="AJ31" s="19">
        <v>0</v>
      </c>
      <c r="AK31" s="19">
        <v>0</v>
      </c>
    </row>
    <row r="33" spans="1:37" x14ac:dyDescent="0.2">
      <c r="A33" s="15" t="s">
        <v>74</v>
      </c>
    </row>
    <row r="34" spans="1:37" x14ac:dyDescent="0.2">
      <c r="A34" s="2" t="s">
        <v>75</v>
      </c>
      <c r="B34" s="1" t="s">
        <v>76</v>
      </c>
      <c r="C34" s="1">
        <v>10034.4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10034.4</v>
      </c>
      <c r="N34" s="1">
        <v>0</v>
      </c>
      <c r="O34" s="1">
        <v>0</v>
      </c>
      <c r="P34" s="1">
        <v>778.82</v>
      </c>
      <c r="Q34" s="1">
        <v>0</v>
      </c>
      <c r="R34" s="1">
        <v>778.82</v>
      </c>
      <c r="S34" s="1">
        <v>0</v>
      </c>
      <c r="T34" s="1">
        <v>0</v>
      </c>
      <c r="U34" s="1">
        <v>0</v>
      </c>
      <c r="V34" s="1">
        <v>1000</v>
      </c>
      <c r="W34" s="1">
        <v>0</v>
      </c>
      <c r="X34" s="1">
        <v>0</v>
      </c>
      <c r="Y34" s="1">
        <v>0</v>
      </c>
      <c r="Z34" s="1">
        <v>0</v>
      </c>
      <c r="AA34" s="1">
        <v>-0.02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1778.8</v>
      </c>
      <c r="AI34" s="1">
        <v>8255.6</v>
      </c>
      <c r="AJ34" s="1">
        <v>0</v>
      </c>
      <c r="AK34" s="1">
        <v>0</v>
      </c>
    </row>
    <row r="35" spans="1:37" x14ac:dyDescent="0.2">
      <c r="A35" s="2" t="s">
        <v>77</v>
      </c>
      <c r="B35" s="1" t="s">
        <v>78</v>
      </c>
      <c r="C35" s="1">
        <v>7467.9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7467.9</v>
      </c>
      <c r="N35" s="1">
        <v>0</v>
      </c>
      <c r="O35" s="1">
        <v>0</v>
      </c>
      <c r="P35" s="1">
        <v>499.58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-0.1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-0.1</v>
      </c>
      <c r="AI35" s="1">
        <v>7468</v>
      </c>
      <c r="AJ35" s="1">
        <v>0</v>
      </c>
      <c r="AK35" s="1">
        <v>0</v>
      </c>
    </row>
    <row r="36" spans="1:37" x14ac:dyDescent="0.2">
      <c r="A36" s="2" t="s">
        <v>79</v>
      </c>
      <c r="B36" s="1" t="s">
        <v>80</v>
      </c>
      <c r="C36" s="1">
        <v>12235.8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12235.8</v>
      </c>
      <c r="N36" s="1">
        <v>0</v>
      </c>
      <c r="O36" s="1">
        <v>0</v>
      </c>
      <c r="P36" s="1">
        <v>1082.54</v>
      </c>
      <c r="Q36" s="1">
        <v>0</v>
      </c>
      <c r="R36" s="1">
        <v>1082.54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0.06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1082.5999999999999</v>
      </c>
      <c r="AI36" s="1">
        <v>11153.2</v>
      </c>
      <c r="AJ36" s="1">
        <v>0</v>
      </c>
      <c r="AK36" s="1">
        <v>0</v>
      </c>
    </row>
    <row r="37" spans="1:37" x14ac:dyDescent="0.2">
      <c r="A37" s="2" t="s">
        <v>81</v>
      </c>
      <c r="B37" s="1" t="s">
        <v>82</v>
      </c>
      <c r="C37" s="1">
        <v>7467.9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7467.9</v>
      </c>
      <c r="N37" s="1">
        <v>0</v>
      </c>
      <c r="O37" s="1">
        <v>0</v>
      </c>
      <c r="P37" s="1">
        <v>499.58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400</v>
      </c>
      <c r="W37" s="1">
        <v>0</v>
      </c>
      <c r="X37" s="1">
        <v>0</v>
      </c>
      <c r="Y37" s="1">
        <v>0</v>
      </c>
      <c r="Z37" s="1">
        <v>0</v>
      </c>
      <c r="AA37" s="1">
        <v>-0.1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399.9</v>
      </c>
      <c r="AI37" s="1">
        <v>7068</v>
      </c>
      <c r="AJ37" s="1">
        <v>0</v>
      </c>
      <c r="AK37" s="1">
        <v>0</v>
      </c>
    </row>
    <row r="38" spans="1:37" x14ac:dyDescent="0.2">
      <c r="A38" s="2" t="s">
        <v>83</v>
      </c>
      <c r="B38" s="1" t="s">
        <v>84</v>
      </c>
      <c r="C38" s="1">
        <v>8493.9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8493.9</v>
      </c>
      <c r="N38" s="1">
        <v>0</v>
      </c>
      <c r="O38" s="1">
        <v>0</v>
      </c>
      <c r="P38" s="1">
        <v>611.22</v>
      </c>
      <c r="Q38" s="1">
        <v>0</v>
      </c>
      <c r="R38" s="1">
        <v>611.22</v>
      </c>
      <c r="S38" s="1">
        <v>0</v>
      </c>
      <c r="T38" s="1">
        <v>0</v>
      </c>
      <c r="U38" s="1">
        <v>84.94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33.340000000000003</v>
      </c>
      <c r="AF38" s="1">
        <v>0</v>
      </c>
      <c r="AG38" s="1">
        <v>0</v>
      </c>
      <c r="AH38" s="1">
        <v>729.5</v>
      </c>
      <c r="AI38" s="1">
        <v>7764.4</v>
      </c>
      <c r="AJ38" s="1">
        <v>0</v>
      </c>
      <c r="AK38" s="1">
        <v>0</v>
      </c>
    </row>
    <row r="39" spans="1:37" x14ac:dyDescent="0.2">
      <c r="A39" s="2" t="s">
        <v>85</v>
      </c>
      <c r="B39" s="1" t="s">
        <v>86</v>
      </c>
      <c r="C39" s="1">
        <v>7917.9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7917.9</v>
      </c>
      <c r="N39" s="1">
        <v>0</v>
      </c>
      <c r="O39" s="1">
        <v>0</v>
      </c>
      <c r="P39" s="1">
        <v>548.54</v>
      </c>
      <c r="Q39" s="1">
        <v>0</v>
      </c>
      <c r="R39" s="1">
        <v>548.54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0.16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548.70000000000005</v>
      </c>
      <c r="AI39" s="1">
        <v>7369.2</v>
      </c>
      <c r="AJ39" s="1">
        <v>0</v>
      </c>
      <c r="AK39" s="1">
        <v>0</v>
      </c>
    </row>
    <row r="40" spans="1:37" x14ac:dyDescent="0.2">
      <c r="A40" s="2" t="s">
        <v>87</v>
      </c>
      <c r="B40" s="1" t="s">
        <v>88</v>
      </c>
      <c r="C40" s="1">
        <v>7467.9</v>
      </c>
      <c r="D40" s="1">
        <v>3733.95</v>
      </c>
      <c r="E40" s="1">
        <v>0</v>
      </c>
      <c r="F40" s="1">
        <v>0</v>
      </c>
      <c r="G40" s="1">
        <v>0</v>
      </c>
      <c r="H40" s="1">
        <v>2489.3000000000002</v>
      </c>
      <c r="I40" s="1">
        <v>0</v>
      </c>
      <c r="J40" s="1">
        <v>0</v>
      </c>
      <c r="K40" s="1">
        <v>0</v>
      </c>
      <c r="L40" s="1">
        <v>0</v>
      </c>
      <c r="M40" s="1">
        <v>13691.15</v>
      </c>
      <c r="N40" s="1">
        <v>0</v>
      </c>
      <c r="O40" s="1">
        <v>0</v>
      </c>
      <c r="P40" s="1">
        <v>1269.32</v>
      </c>
      <c r="Q40" s="1">
        <v>0</v>
      </c>
      <c r="R40" s="1">
        <v>1269.32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-0.17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1269.1500000000001</v>
      </c>
      <c r="AI40" s="1">
        <v>12422</v>
      </c>
      <c r="AJ40" s="1">
        <v>0</v>
      </c>
      <c r="AK40" s="1">
        <v>0</v>
      </c>
    </row>
    <row r="41" spans="1:37" x14ac:dyDescent="0.2">
      <c r="A41" s="2" t="s">
        <v>89</v>
      </c>
      <c r="B41" s="1" t="s">
        <v>90</v>
      </c>
      <c r="C41" s="1">
        <v>11956.8</v>
      </c>
      <c r="D41" s="1">
        <v>597.84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12554.64</v>
      </c>
      <c r="N41" s="1">
        <v>0</v>
      </c>
      <c r="O41" s="1">
        <v>0</v>
      </c>
      <c r="P41" s="1">
        <v>1125.5899999999999</v>
      </c>
      <c r="Q41" s="1">
        <v>0</v>
      </c>
      <c r="R41" s="1">
        <v>1125.5899999999999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-0.15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1125.44</v>
      </c>
      <c r="AI41" s="1">
        <v>11429.2</v>
      </c>
      <c r="AJ41" s="1">
        <v>0</v>
      </c>
      <c r="AK41" s="1">
        <v>0</v>
      </c>
    </row>
    <row r="42" spans="1:37" x14ac:dyDescent="0.2">
      <c r="A42" s="2" t="s">
        <v>91</v>
      </c>
      <c r="B42" s="1" t="s">
        <v>92</v>
      </c>
      <c r="C42" s="1">
        <v>25395.599999999999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25395.599999999999</v>
      </c>
      <c r="N42" s="1">
        <v>0</v>
      </c>
      <c r="O42" s="1">
        <v>0</v>
      </c>
      <c r="P42" s="1">
        <v>3778.46</v>
      </c>
      <c r="Q42" s="1">
        <v>0</v>
      </c>
      <c r="R42" s="1">
        <v>3778.46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0.14000000000000001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3778.6</v>
      </c>
      <c r="AI42" s="1">
        <v>21617</v>
      </c>
      <c r="AJ42" s="1">
        <v>0</v>
      </c>
      <c r="AK42" s="1">
        <v>0</v>
      </c>
    </row>
    <row r="43" spans="1:37" s="6" customFormat="1" x14ac:dyDescent="0.2">
      <c r="A43" s="18" t="s">
        <v>53</v>
      </c>
      <c r="C43" s="6" t="s">
        <v>54</v>
      </c>
      <c r="D43" s="6" t="s">
        <v>54</v>
      </c>
      <c r="E43" s="6" t="s">
        <v>54</v>
      </c>
      <c r="F43" s="6" t="s">
        <v>54</v>
      </c>
      <c r="G43" s="6" t="s">
        <v>54</v>
      </c>
      <c r="H43" s="6" t="s">
        <v>54</v>
      </c>
      <c r="I43" s="6" t="s">
        <v>54</v>
      </c>
      <c r="J43" s="6" t="s">
        <v>54</v>
      </c>
      <c r="K43" s="6" t="s">
        <v>54</v>
      </c>
      <c r="L43" s="6" t="s">
        <v>54</v>
      </c>
      <c r="M43" s="6" t="s">
        <v>54</v>
      </c>
      <c r="N43" s="6" t="s">
        <v>54</v>
      </c>
      <c r="O43" s="6" t="s">
        <v>54</v>
      </c>
      <c r="P43" s="6" t="s">
        <v>54</v>
      </c>
      <c r="Q43" s="6" t="s">
        <v>54</v>
      </c>
      <c r="R43" s="6" t="s">
        <v>54</v>
      </c>
      <c r="S43" s="6" t="s">
        <v>54</v>
      </c>
      <c r="T43" s="6" t="s">
        <v>54</v>
      </c>
      <c r="U43" s="6" t="s">
        <v>54</v>
      </c>
      <c r="V43" s="6" t="s">
        <v>54</v>
      </c>
      <c r="W43" s="6" t="s">
        <v>54</v>
      </c>
      <c r="X43" s="6" t="s">
        <v>54</v>
      </c>
      <c r="Y43" s="6" t="s">
        <v>54</v>
      </c>
      <c r="Z43" s="6" t="s">
        <v>54</v>
      </c>
      <c r="AA43" s="6" t="s">
        <v>54</v>
      </c>
      <c r="AB43" s="6" t="s">
        <v>54</v>
      </c>
      <c r="AC43" s="6" t="s">
        <v>54</v>
      </c>
      <c r="AD43" s="6" t="s">
        <v>54</v>
      </c>
      <c r="AE43" s="6" t="s">
        <v>54</v>
      </c>
      <c r="AF43" s="6" t="s">
        <v>54</v>
      </c>
      <c r="AG43" s="6" t="s">
        <v>54</v>
      </c>
      <c r="AH43" s="6" t="s">
        <v>54</v>
      </c>
      <c r="AI43" s="6" t="s">
        <v>54</v>
      </c>
      <c r="AJ43" s="6" t="s">
        <v>54</v>
      </c>
      <c r="AK43" s="6" t="s">
        <v>54</v>
      </c>
    </row>
    <row r="44" spans="1:37" x14ac:dyDescent="0.2">
      <c r="C44" s="19">
        <v>98438.1</v>
      </c>
      <c r="D44" s="19">
        <v>4331.79</v>
      </c>
      <c r="E44" s="19">
        <v>0</v>
      </c>
      <c r="F44" s="19">
        <v>0</v>
      </c>
      <c r="G44" s="19">
        <v>0</v>
      </c>
      <c r="H44" s="19">
        <v>2489.3000000000002</v>
      </c>
      <c r="I44" s="19">
        <v>0</v>
      </c>
      <c r="J44" s="19">
        <v>0</v>
      </c>
      <c r="K44" s="19">
        <v>0</v>
      </c>
      <c r="L44" s="19">
        <v>0</v>
      </c>
      <c r="M44" s="19">
        <v>105259.19</v>
      </c>
      <c r="N44" s="19">
        <v>0</v>
      </c>
      <c r="O44" s="19">
        <v>0</v>
      </c>
      <c r="P44" s="19">
        <v>10193.65</v>
      </c>
      <c r="Q44" s="19">
        <v>0</v>
      </c>
      <c r="R44" s="19">
        <v>9194.49</v>
      </c>
      <c r="S44" s="19">
        <v>0</v>
      </c>
      <c r="T44" s="19">
        <v>0</v>
      </c>
      <c r="U44" s="19">
        <v>84.94</v>
      </c>
      <c r="V44" s="19">
        <v>1400</v>
      </c>
      <c r="W44" s="19">
        <v>0</v>
      </c>
      <c r="X44" s="19">
        <v>0</v>
      </c>
      <c r="Y44" s="19">
        <v>0</v>
      </c>
      <c r="Z44" s="19">
        <v>0</v>
      </c>
      <c r="AA44" s="19">
        <v>-0.18</v>
      </c>
      <c r="AB44" s="19">
        <v>0</v>
      </c>
      <c r="AC44" s="19">
        <v>0</v>
      </c>
      <c r="AD44" s="19">
        <v>0</v>
      </c>
      <c r="AE44" s="19">
        <v>33.340000000000003</v>
      </c>
      <c r="AF44" s="19">
        <v>0</v>
      </c>
      <c r="AG44" s="19">
        <v>0</v>
      </c>
      <c r="AH44" s="19">
        <v>10712.59</v>
      </c>
      <c r="AI44" s="19">
        <v>94546.6</v>
      </c>
      <c r="AJ44" s="19">
        <v>0</v>
      </c>
      <c r="AK44" s="19">
        <v>0</v>
      </c>
    </row>
    <row r="46" spans="1:37" x14ac:dyDescent="0.2">
      <c r="A46" s="15" t="s">
        <v>93</v>
      </c>
    </row>
    <row r="47" spans="1:37" x14ac:dyDescent="0.2">
      <c r="A47" s="2" t="s">
        <v>94</v>
      </c>
      <c r="B47" s="1" t="s">
        <v>95</v>
      </c>
      <c r="C47" s="1">
        <v>8994.2999999999993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8994.2999999999993</v>
      </c>
      <c r="N47" s="1">
        <v>0</v>
      </c>
      <c r="O47" s="1">
        <v>0</v>
      </c>
      <c r="P47" s="1">
        <v>665.66</v>
      </c>
      <c r="Q47" s="1">
        <v>0</v>
      </c>
      <c r="R47" s="1">
        <v>665.66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0.04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665.7</v>
      </c>
      <c r="AI47" s="1">
        <v>8328.6</v>
      </c>
      <c r="AJ47" s="1">
        <v>0</v>
      </c>
      <c r="AK47" s="1">
        <v>0</v>
      </c>
    </row>
    <row r="48" spans="1:37" x14ac:dyDescent="0.2">
      <c r="A48" s="2" t="s">
        <v>96</v>
      </c>
      <c r="B48" s="1" t="s">
        <v>97</v>
      </c>
      <c r="C48" s="1">
        <v>11018.1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11018.1</v>
      </c>
      <c r="N48" s="1">
        <v>0</v>
      </c>
      <c r="O48" s="1">
        <v>0</v>
      </c>
      <c r="P48" s="1">
        <v>887.72</v>
      </c>
      <c r="Q48" s="1">
        <v>0</v>
      </c>
      <c r="R48" s="1">
        <v>887.72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-0.02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887.7</v>
      </c>
      <c r="AI48" s="1">
        <v>10130.4</v>
      </c>
      <c r="AJ48" s="1">
        <v>0</v>
      </c>
      <c r="AK48" s="1">
        <v>0</v>
      </c>
    </row>
    <row r="49" spans="1:37" x14ac:dyDescent="0.2">
      <c r="A49" s="2" t="s">
        <v>98</v>
      </c>
      <c r="B49" s="1" t="s">
        <v>99</v>
      </c>
      <c r="C49" s="1">
        <v>7467.9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7467.9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-0.1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-0.1</v>
      </c>
      <c r="AI49" s="1">
        <v>7468</v>
      </c>
      <c r="AJ49" s="1">
        <v>0</v>
      </c>
      <c r="AK49" s="1">
        <v>0</v>
      </c>
    </row>
    <row r="50" spans="1:37" x14ac:dyDescent="0.2">
      <c r="A50" s="2" t="s">
        <v>100</v>
      </c>
      <c r="B50" s="1" t="s">
        <v>101</v>
      </c>
      <c r="C50" s="1">
        <v>23945.5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23945.5</v>
      </c>
      <c r="N50" s="1">
        <v>0</v>
      </c>
      <c r="O50" s="1">
        <v>0</v>
      </c>
      <c r="P50" s="1">
        <v>3468.7</v>
      </c>
      <c r="Q50" s="1">
        <v>0</v>
      </c>
      <c r="R50" s="1">
        <v>3468.7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3468.7</v>
      </c>
      <c r="AI50" s="1">
        <v>20476.8</v>
      </c>
      <c r="AJ50" s="1">
        <v>0</v>
      </c>
      <c r="AK50" s="1">
        <v>0</v>
      </c>
    </row>
    <row r="51" spans="1:37" x14ac:dyDescent="0.2">
      <c r="A51" s="2" t="s">
        <v>102</v>
      </c>
      <c r="B51" s="1" t="s">
        <v>103</v>
      </c>
      <c r="C51" s="1">
        <v>10869.7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10869.7</v>
      </c>
      <c r="N51" s="1">
        <v>0</v>
      </c>
      <c r="O51" s="1">
        <v>0</v>
      </c>
      <c r="P51" s="1">
        <v>869.7</v>
      </c>
      <c r="Q51" s="1">
        <v>0</v>
      </c>
      <c r="R51" s="1">
        <v>869.7</v>
      </c>
      <c r="S51" s="1">
        <v>0</v>
      </c>
      <c r="T51" s="1">
        <v>0</v>
      </c>
      <c r="U51" s="1">
        <v>0</v>
      </c>
      <c r="V51" s="1">
        <v>1068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1937.7</v>
      </c>
      <c r="AI51" s="1">
        <v>8932</v>
      </c>
      <c r="AJ51" s="1">
        <v>0</v>
      </c>
      <c r="AK51" s="1">
        <v>0</v>
      </c>
    </row>
    <row r="52" spans="1:37" s="6" customFormat="1" x14ac:dyDescent="0.2">
      <c r="A52" s="18" t="s">
        <v>53</v>
      </c>
      <c r="C52" s="6" t="s">
        <v>54</v>
      </c>
      <c r="D52" s="6" t="s">
        <v>54</v>
      </c>
      <c r="E52" s="6" t="s">
        <v>54</v>
      </c>
      <c r="F52" s="6" t="s">
        <v>54</v>
      </c>
      <c r="G52" s="6" t="s">
        <v>54</v>
      </c>
      <c r="H52" s="6" t="s">
        <v>54</v>
      </c>
      <c r="I52" s="6" t="s">
        <v>54</v>
      </c>
      <c r="J52" s="6" t="s">
        <v>54</v>
      </c>
      <c r="K52" s="6" t="s">
        <v>54</v>
      </c>
      <c r="L52" s="6" t="s">
        <v>54</v>
      </c>
      <c r="M52" s="6" t="s">
        <v>54</v>
      </c>
      <c r="N52" s="6" t="s">
        <v>54</v>
      </c>
      <c r="O52" s="6" t="s">
        <v>54</v>
      </c>
      <c r="P52" s="6" t="s">
        <v>54</v>
      </c>
      <c r="Q52" s="6" t="s">
        <v>54</v>
      </c>
      <c r="R52" s="6" t="s">
        <v>54</v>
      </c>
      <c r="S52" s="6" t="s">
        <v>54</v>
      </c>
      <c r="T52" s="6" t="s">
        <v>54</v>
      </c>
      <c r="U52" s="6" t="s">
        <v>54</v>
      </c>
      <c r="V52" s="6" t="s">
        <v>54</v>
      </c>
      <c r="W52" s="6" t="s">
        <v>54</v>
      </c>
      <c r="X52" s="6" t="s">
        <v>54</v>
      </c>
      <c r="Y52" s="6" t="s">
        <v>54</v>
      </c>
      <c r="Z52" s="6" t="s">
        <v>54</v>
      </c>
      <c r="AA52" s="6" t="s">
        <v>54</v>
      </c>
      <c r="AB52" s="6" t="s">
        <v>54</v>
      </c>
      <c r="AC52" s="6" t="s">
        <v>54</v>
      </c>
      <c r="AD52" s="6" t="s">
        <v>54</v>
      </c>
      <c r="AE52" s="6" t="s">
        <v>54</v>
      </c>
      <c r="AF52" s="6" t="s">
        <v>54</v>
      </c>
      <c r="AG52" s="6" t="s">
        <v>54</v>
      </c>
      <c r="AH52" s="6" t="s">
        <v>54</v>
      </c>
      <c r="AI52" s="6" t="s">
        <v>54</v>
      </c>
      <c r="AJ52" s="6" t="s">
        <v>54</v>
      </c>
      <c r="AK52" s="6" t="s">
        <v>54</v>
      </c>
    </row>
    <row r="53" spans="1:37" x14ac:dyDescent="0.2">
      <c r="C53" s="19">
        <v>62295.5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62295.5</v>
      </c>
      <c r="N53" s="19">
        <v>0</v>
      </c>
      <c r="O53" s="19">
        <v>0</v>
      </c>
      <c r="P53" s="19">
        <v>5891.78</v>
      </c>
      <c r="Q53" s="19">
        <v>0</v>
      </c>
      <c r="R53" s="19">
        <v>5891.78</v>
      </c>
      <c r="S53" s="19">
        <v>0</v>
      </c>
      <c r="T53" s="19">
        <v>0</v>
      </c>
      <c r="U53" s="19">
        <v>0</v>
      </c>
      <c r="V53" s="19">
        <v>1068</v>
      </c>
      <c r="W53" s="19">
        <v>0</v>
      </c>
      <c r="X53" s="19">
        <v>0</v>
      </c>
      <c r="Y53" s="19">
        <v>0</v>
      </c>
      <c r="Z53" s="19">
        <v>0</v>
      </c>
      <c r="AA53" s="19">
        <v>-0.08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6959.7</v>
      </c>
      <c r="AI53" s="19">
        <v>55335.8</v>
      </c>
      <c r="AJ53" s="19">
        <v>0</v>
      </c>
      <c r="AK53" s="19">
        <v>0</v>
      </c>
    </row>
    <row r="55" spans="1:37" x14ac:dyDescent="0.2">
      <c r="A55" s="15" t="s">
        <v>104</v>
      </c>
    </row>
    <row r="56" spans="1:37" x14ac:dyDescent="0.2">
      <c r="A56" s="2" t="s">
        <v>105</v>
      </c>
      <c r="B56" s="1" t="s">
        <v>106</v>
      </c>
      <c r="C56" s="1">
        <v>9505.2000000000007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9505.2000000000007</v>
      </c>
      <c r="N56" s="1">
        <v>0</v>
      </c>
      <c r="O56" s="1">
        <v>0</v>
      </c>
      <c r="P56" s="1">
        <v>0</v>
      </c>
      <c r="Q56" s="1">
        <v>0</v>
      </c>
      <c r="R56" s="1">
        <v>721.24</v>
      </c>
      <c r="S56" s="1">
        <v>0</v>
      </c>
      <c r="T56" s="1">
        <v>0</v>
      </c>
      <c r="U56" s="1">
        <v>95.06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0.16</v>
      </c>
      <c r="AB56" s="1">
        <v>0</v>
      </c>
      <c r="AC56" s="1">
        <v>0</v>
      </c>
      <c r="AD56" s="1">
        <v>0</v>
      </c>
      <c r="AE56" s="1">
        <v>33.340000000000003</v>
      </c>
      <c r="AF56" s="1">
        <v>0</v>
      </c>
      <c r="AG56" s="1">
        <v>0</v>
      </c>
      <c r="AH56" s="1">
        <v>849.8</v>
      </c>
      <c r="AI56" s="1">
        <v>8655.4</v>
      </c>
      <c r="AJ56" s="1">
        <v>0</v>
      </c>
      <c r="AK56" s="1">
        <v>0</v>
      </c>
    </row>
    <row r="57" spans="1:37" x14ac:dyDescent="0.2">
      <c r="A57" s="2" t="s">
        <v>107</v>
      </c>
      <c r="B57" s="1" t="s">
        <v>108</v>
      </c>
      <c r="C57" s="1">
        <v>14847.6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14847.6</v>
      </c>
      <c r="N57" s="1">
        <v>0</v>
      </c>
      <c r="O57" s="1">
        <v>0</v>
      </c>
      <c r="P57" s="1">
        <v>1540.4</v>
      </c>
      <c r="Q57" s="1">
        <v>0</v>
      </c>
      <c r="R57" s="1">
        <v>1540.4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1540.4</v>
      </c>
      <c r="AI57" s="1">
        <v>13307.2</v>
      </c>
      <c r="AJ57" s="1">
        <v>0</v>
      </c>
      <c r="AK57" s="1">
        <v>0</v>
      </c>
    </row>
    <row r="58" spans="1:37" x14ac:dyDescent="0.2">
      <c r="A58" s="2" t="s">
        <v>109</v>
      </c>
      <c r="B58" s="1" t="s">
        <v>110</v>
      </c>
      <c r="C58" s="1">
        <v>11017.8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11017.8</v>
      </c>
      <c r="N58" s="1">
        <v>0</v>
      </c>
      <c r="O58" s="1">
        <v>0</v>
      </c>
      <c r="P58" s="1">
        <v>887.66</v>
      </c>
      <c r="Q58" s="1">
        <v>0</v>
      </c>
      <c r="R58" s="1">
        <v>887.66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-0.06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887.6</v>
      </c>
      <c r="AI58" s="1">
        <v>10130.200000000001</v>
      </c>
      <c r="AJ58" s="1">
        <v>0</v>
      </c>
      <c r="AK58" s="1">
        <v>0</v>
      </c>
    </row>
    <row r="59" spans="1:37" x14ac:dyDescent="0.2">
      <c r="A59" s="2" t="s">
        <v>111</v>
      </c>
      <c r="B59" s="1" t="s">
        <v>112</v>
      </c>
      <c r="C59" s="1">
        <v>8157.6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8157.6</v>
      </c>
      <c r="N59" s="1">
        <v>0</v>
      </c>
      <c r="O59" s="1">
        <v>0</v>
      </c>
      <c r="P59" s="1">
        <v>574.62</v>
      </c>
      <c r="Q59" s="1">
        <v>0</v>
      </c>
      <c r="R59" s="1">
        <v>574.62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-0.02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574.6</v>
      </c>
      <c r="AI59" s="1">
        <v>7583</v>
      </c>
      <c r="AJ59" s="1">
        <v>0</v>
      </c>
      <c r="AK59" s="1">
        <v>0</v>
      </c>
    </row>
    <row r="60" spans="1:37" x14ac:dyDescent="0.2">
      <c r="A60" s="2" t="s">
        <v>113</v>
      </c>
      <c r="B60" s="1" t="s">
        <v>114</v>
      </c>
      <c r="C60" s="1">
        <v>8772.6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8772.6</v>
      </c>
      <c r="N60" s="1">
        <v>0</v>
      </c>
      <c r="O60" s="1">
        <v>0</v>
      </c>
      <c r="P60" s="1">
        <v>641.54</v>
      </c>
      <c r="Q60" s="1">
        <v>0</v>
      </c>
      <c r="R60" s="1">
        <v>641.54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-0.14000000000000001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641.4</v>
      </c>
      <c r="AI60" s="1">
        <v>8131.2</v>
      </c>
      <c r="AJ60" s="1">
        <v>0</v>
      </c>
      <c r="AK60" s="1">
        <v>0</v>
      </c>
    </row>
    <row r="61" spans="1:37" x14ac:dyDescent="0.2">
      <c r="A61" s="2" t="s">
        <v>115</v>
      </c>
      <c r="B61" s="1" t="s">
        <v>116</v>
      </c>
      <c r="C61" s="1">
        <v>13569.9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13569.9</v>
      </c>
      <c r="N61" s="1">
        <v>0</v>
      </c>
      <c r="O61" s="1">
        <v>0</v>
      </c>
      <c r="P61" s="1">
        <v>1311.44</v>
      </c>
      <c r="Q61" s="1">
        <v>0</v>
      </c>
      <c r="R61" s="1">
        <v>1311.44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0.06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1311.5</v>
      </c>
      <c r="AI61" s="1">
        <v>12258.4</v>
      </c>
      <c r="AJ61" s="1">
        <v>0</v>
      </c>
      <c r="AK61" s="1">
        <v>0</v>
      </c>
    </row>
    <row r="62" spans="1:37" x14ac:dyDescent="0.2">
      <c r="A62" s="2" t="s">
        <v>117</v>
      </c>
      <c r="B62" s="1" t="s">
        <v>118</v>
      </c>
      <c r="C62" s="1">
        <v>11750.4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11750.4</v>
      </c>
      <c r="N62" s="1">
        <v>0</v>
      </c>
      <c r="O62" s="1">
        <v>0</v>
      </c>
      <c r="P62" s="1">
        <v>1004.88</v>
      </c>
      <c r="Q62" s="1">
        <v>0</v>
      </c>
      <c r="R62" s="1">
        <v>1004.88</v>
      </c>
      <c r="S62" s="1">
        <v>0</v>
      </c>
      <c r="T62" s="1">
        <v>0</v>
      </c>
      <c r="U62" s="1">
        <v>117.5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0.08</v>
      </c>
      <c r="AB62" s="1">
        <v>0</v>
      </c>
      <c r="AC62" s="1">
        <v>0</v>
      </c>
      <c r="AD62" s="1">
        <v>0</v>
      </c>
      <c r="AE62" s="1">
        <v>33.340000000000003</v>
      </c>
      <c r="AF62" s="1">
        <v>0</v>
      </c>
      <c r="AG62" s="1">
        <v>0</v>
      </c>
      <c r="AH62" s="1">
        <v>1155.8</v>
      </c>
      <c r="AI62" s="1">
        <v>10594.6</v>
      </c>
      <c r="AJ62" s="1">
        <v>0</v>
      </c>
      <c r="AK62" s="1">
        <v>0</v>
      </c>
    </row>
    <row r="63" spans="1:37" x14ac:dyDescent="0.2">
      <c r="A63" s="2" t="s">
        <v>119</v>
      </c>
      <c r="B63" s="1" t="s">
        <v>120</v>
      </c>
      <c r="C63" s="1">
        <v>11956.8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11956.8</v>
      </c>
      <c r="N63" s="1">
        <v>0</v>
      </c>
      <c r="O63" s="1">
        <v>0</v>
      </c>
      <c r="P63" s="1">
        <v>1037.9000000000001</v>
      </c>
      <c r="Q63" s="1">
        <v>0</v>
      </c>
      <c r="R63" s="1">
        <v>1037.9000000000001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0.1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1038</v>
      </c>
      <c r="AI63" s="1">
        <v>10918.8</v>
      </c>
      <c r="AJ63" s="1">
        <v>0</v>
      </c>
      <c r="AK63" s="1">
        <v>0</v>
      </c>
    </row>
    <row r="64" spans="1:37" x14ac:dyDescent="0.2">
      <c r="A64" s="2" t="s">
        <v>121</v>
      </c>
      <c r="B64" s="1" t="s">
        <v>122</v>
      </c>
      <c r="C64" s="1">
        <v>21045.3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21045.3</v>
      </c>
      <c r="N64" s="1">
        <v>0</v>
      </c>
      <c r="O64" s="1">
        <v>0</v>
      </c>
      <c r="P64" s="1">
        <v>0</v>
      </c>
      <c r="Q64" s="1">
        <v>0</v>
      </c>
      <c r="R64" s="1">
        <v>2849.22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0.08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2849.3</v>
      </c>
      <c r="AI64" s="1">
        <v>18196</v>
      </c>
      <c r="AJ64" s="1">
        <v>0</v>
      </c>
      <c r="AK64" s="1">
        <v>0</v>
      </c>
    </row>
    <row r="65" spans="1:37" x14ac:dyDescent="0.2">
      <c r="A65" s="2" t="s">
        <v>123</v>
      </c>
      <c r="B65" s="1" t="s">
        <v>124</v>
      </c>
      <c r="C65" s="1">
        <v>13444.5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13444.5</v>
      </c>
      <c r="N65" s="1">
        <v>0</v>
      </c>
      <c r="O65" s="1">
        <v>0</v>
      </c>
      <c r="P65" s="1">
        <v>1288.98</v>
      </c>
      <c r="Q65" s="1">
        <v>0</v>
      </c>
      <c r="R65" s="1">
        <v>1288.98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-0.08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1288.9000000000001</v>
      </c>
      <c r="AI65" s="1">
        <v>12155.6</v>
      </c>
      <c r="AJ65" s="1">
        <v>0</v>
      </c>
      <c r="AK65" s="1">
        <v>0</v>
      </c>
    </row>
    <row r="66" spans="1:37" s="6" customFormat="1" x14ac:dyDescent="0.2">
      <c r="A66" s="18" t="s">
        <v>53</v>
      </c>
      <c r="C66" s="6" t="s">
        <v>54</v>
      </c>
      <c r="D66" s="6" t="s">
        <v>54</v>
      </c>
      <c r="E66" s="6" t="s">
        <v>54</v>
      </c>
      <c r="F66" s="6" t="s">
        <v>54</v>
      </c>
      <c r="G66" s="6" t="s">
        <v>54</v>
      </c>
      <c r="H66" s="6" t="s">
        <v>54</v>
      </c>
      <c r="I66" s="6" t="s">
        <v>54</v>
      </c>
      <c r="J66" s="6" t="s">
        <v>54</v>
      </c>
      <c r="K66" s="6" t="s">
        <v>54</v>
      </c>
      <c r="L66" s="6" t="s">
        <v>54</v>
      </c>
      <c r="M66" s="6" t="s">
        <v>54</v>
      </c>
      <c r="N66" s="6" t="s">
        <v>54</v>
      </c>
      <c r="O66" s="6" t="s">
        <v>54</v>
      </c>
      <c r="P66" s="6" t="s">
        <v>54</v>
      </c>
      <c r="Q66" s="6" t="s">
        <v>54</v>
      </c>
      <c r="R66" s="6" t="s">
        <v>54</v>
      </c>
      <c r="S66" s="6" t="s">
        <v>54</v>
      </c>
      <c r="T66" s="6" t="s">
        <v>54</v>
      </c>
      <c r="U66" s="6" t="s">
        <v>54</v>
      </c>
      <c r="V66" s="6" t="s">
        <v>54</v>
      </c>
      <c r="W66" s="6" t="s">
        <v>54</v>
      </c>
      <c r="X66" s="6" t="s">
        <v>54</v>
      </c>
      <c r="Y66" s="6" t="s">
        <v>54</v>
      </c>
      <c r="Z66" s="6" t="s">
        <v>54</v>
      </c>
      <c r="AA66" s="6" t="s">
        <v>54</v>
      </c>
      <c r="AB66" s="6" t="s">
        <v>54</v>
      </c>
      <c r="AC66" s="6" t="s">
        <v>54</v>
      </c>
      <c r="AD66" s="6" t="s">
        <v>54</v>
      </c>
      <c r="AE66" s="6" t="s">
        <v>54</v>
      </c>
      <c r="AF66" s="6" t="s">
        <v>54</v>
      </c>
      <c r="AG66" s="6" t="s">
        <v>54</v>
      </c>
      <c r="AH66" s="6" t="s">
        <v>54</v>
      </c>
      <c r="AI66" s="6" t="s">
        <v>54</v>
      </c>
      <c r="AJ66" s="6" t="s">
        <v>54</v>
      </c>
      <c r="AK66" s="6" t="s">
        <v>54</v>
      </c>
    </row>
    <row r="67" spans="1:37" x14ac:dyDescent="0.2">
      <c r="C67" s="19">
        <v>124067.7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124067.7</v>
      </c>
      <c r="N67" s="19">
        <v>0</v>
      </c>
      <c r="O67" s="19">
        <v>0</v>
      </c>
      <c r="P67" s="19">
        <v>8287.42</v>
      </c>
      <c r="Q67" s="19">
        <v>0</v>
      </c>
      <c r="R67" s="19">
        <v>11857.88</v>
      </c>
      <c r="S67" s="19">
        <v>0</v>
      </c>
      <c r="T67" s="19">
        <v>0</v>
      </c>
      <c r="U67" s="19">
        <v>212.56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0.18</v>
      </c>
      <c r="AB67" s="19">
        <v>0</v>
      </c>
      <c r="AC67" s="19">
        <v>0</v>
      </c>
      <c r="AD67" s="19">
        <v>0</v>
      </c>
      <c r="AE67" s="19">
        <v>66.680000000000007</v>
      </c>
      <c r="AF67" s="19">
        <v>0</v>
      </c>
      <c r="AG67" s="19">
        <v>0</v>
      </c>
      <c r="AH67" s="19">
        <v>12137.3</v>
      </c>
      <c r="AI67" s="19">
        <v>111930.4</v>
      </c>
      <c r="AJ67" s="19">
        <v>0</v>
      </c>
      <c r="AK67" s="19">
        <v>0</v>
      </c>
    </row>
    <row r="69" spans="1:37" x14ac:dyDescent="0.2">
      <c r="A69" s="15" t="s">
        <v>125</v>
      </c>
    </row>
    <row r="70" spans="1:37" x14ac:dyDescent="0.2">
      <c r="A70" s="2" t="s">
        <v>126</v>
      </c>
      <c r="B70" s="1" t="s">
        <v>127</v>
      </c>
      <c r="C70" s="1">
        <v>11956.8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11956.8</v>
      </c>
      <c r="N70" s="1">
        <v>0</v>
      </c>
      <c r="O70" s="1">
        <v>0</v>
      </c>
      <c r="P70" s="1">
        <v>1037.9000000000001</v>
      </c>
      <c r="Q70" s="1">
        <v>0</v>
      </c>
      <c r="R70" s="1">
        <v>1037.9000000000001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-0.1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1037.8</v>
      </c>
      <c r="AI70" s="1">
        <v>10919</v>
      </c>
      <c r="AJ70" s="1">
        <v>0</v>
      </c>
      <c r="AK70" s="1">
        <v>0</v>
      </c>
    </row>
    <row r="71" spans="1:37" s="6" customFormat="1" x14ac:dyDescent="0.2">
      <c r="A71" s="18" t="s">
        <v>53</v>
      </c>
      <c r="C71" s="6" t="s">
        <v>54</v>
      </c>
      <c r="D71" s="6" t="s">
        <v>54</v>
      </c>
      <c r="E71" s="6" t="s">
        <v>54</v>
      </c>
      <c r="F71" s="6" t="s">
        <v>54</v>
      </c>
      <c r="G71" s="6" t="s">
        <v>54</v>
      </c>
      <c r="H71" s="6" t="s">
        <v>54</v>
      </c>
      <c r="I71" s="6" t="s">
        <v>54</v>
      </c>
      <c r="J71" s="6" t="s">
        <v>54</v>
      </c>
      <c r="K71" s="6" t="s">
        <v>54</v>
      </c>
      <c r="L71" s="6" t="s">
        <v>54</v>
      </c>
      <c r="M71" s="6" t="s">
        <v>54</v>
      </c>
      <c r="N71" s="6" t="s">
        <v>54</v>
      </c>
      <c r="O71" s="6" t="s">
        <v>54</v>
      </c>
      <c r="P71" s="6" t="s">
        <v>54</v>
      </c>
      <c r="Q71" s="6" t="s">
        <v>54</v>
      </c>
      <c r="R71" s="6" t="s">
        <v>54</v>
      </c>
      <c r="S71" s="6" t="s">
        <v>54</v>
      </c>
      <c r="T71" s="6" t="s">
        <v>54</v>
      </c>
      <c r="U71" s="6" t="s">
        <v>54</v>
      </c>
      <c r="V71" s="6" t="s">
        <v>54</v>
      </c>
      <c r="W71" s="6" t="s">
        <v>54</v>
      </c>
      <c r="X71" s="6" t="s">
        <v>54</v>
      </c>
      <c r="Y71" s="6" t="s">
        <v>54</v>
      </c>
      <c r="Z71" s="6" t="s">
        <v>54</v>
      </c>
      <c r="AA71" s="6" t="s">
        <v>54</v>
      </c>
      <c r="AB71" s="6" t="s">
        <v>54</v>
      </c>
      <c r="AC71" s="6" t="s">
        <v>54</v>
      </c>
      <c r="AD71" s="6" t="s">
        <v>54</v>
      </c>
      <c r="AE71" s="6" t="s">
        <v>54</v>
      </c>
      <c r="AF71" s="6" t="s">
        <v>54</v>
      </c>
      <c r="AG71" s="6" t="s">
        <v>54</v>
      </c>
      <c r="AH71" s="6" t="s">
        <v>54</v>
      </c>
      <c r="AI71" s="6" t="s">
        <v>54</v>
      </c>
      <c r="AJ71" s="6" t="s">
        <v>54</v>
      </c>
      <c r="AK71" s="6" t="s">
        <v>54</v>
      </c>
    </row>
    <row r="72" spans="1:37" x14ac:dyDescent="0.2">
      <c r="C72" s="19">
        <v>11956.8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11956.8</v>
      </c>
      <c r="N72" s="19">
        <v>0</v>
      </c>
      <c r="O72" s="19">
        <v>0</v>
      </c>
      <c r="P72" s="19">
        <v>1037.9000000000001</v>
      </c>
      <c r="Q72" s="19">
        <v>0</v>
      </c>
      <c r="R72" s="19">
        <v>1037.9000000000001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-0.1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1037.8</v>
      </c>
      <c r="AI72" s="19">
        <v>10919</v>
      </c>
      <c r="AJ72" s="19">
        <v>0</v>
      </c>
      <c r="AK72" s="19">
        <v>0</v>
      </c>
    </row>
    <row r="74" spans="1:37" x14ac:dyDescent="0.2">
      <c r="A74" s="15" t="s">
        <v>128</v>
      </c>
    </row>
    <row r="75" spans="1:37" x14ac:dyDescent="0.2">
      <c r="A75" s="2" t="s">
        <v>129</v>
      </c>
      <c r="B75" s="1" t="s">
        <v>130</v>
      </c>
      <c r="C75" s="1">
        <v>14846.4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14846.4</v>
      </c>
      <c r="N75" s="1">
        <v>0</v>
      </c>
      <c r="O75" s="1">
        <v>0</v>
      </c>
      <c r="P75" s="1">
        <v>1540.2</v>
      </c>
      <c r="Q75" s="1">
        <v>0</v>
      </c>
      <c r="R75" s="1">
        <v>1540.2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1540.2</v>
      </c>
      <c r="AI75" s="1">
        <v>13306.2</v>
      </c>
      <c r="AJ75" s="1">
        <v>0</v>
      </c>
      <c r="AK75" s="1">
        <v>0</v>
      </c>
    </row>
    <row r="76" spans="1:37" x14ac:dyDescent="0.2">
      <c r="A76" s="2" t="s">
        <v>131</v>
      </c>
      <c r="B76" s="1" t="s">
        <v>132</v>
      </c>
      <c r="C76" s="1">
        <v>4386.45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4386.45</v>
      </c>
      <c r="N76" s="1">
        <v>0</v>
      </c>
      <c r="O76" s="1">
        <v>0</v>
      </c>
      <c r="P76" s="1">
        <v>320.77999999999997</v>
      </c>
      <c r="Q76" s="1">
        <v>0</v>
      </c>
      <c r="R76" s="1">
        <v>320.77999999999997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-0.13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320.64999999999998</v>
      </c>
      <c r="AI76" s="1">
        <v>4065.8</v>
      </c>
      <c r="AJ76" s="1">
        <v>0</v>
      </c>
      <c r="AK76" s="1">
        <v>0</v>
      </c>
    </row>
    <row r="77" spans="1:37" x14ac:dyDescent="0.2">
      <c r="A77" s="2" t="s">
        <v>133</v>
      </c>
      <c r="B77" s="1" t="s">
        <v>134</v>
      </c>
      <c r="C77" s="1">
        <v>7467.9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7467.9</v>
      </c>
      <c r="N77" s="1">
        <v>0</v>
      </c>
      <c r="O77" s="1">
        <v>0</v>
      </c>
      <c r="P77" s="1">
        <v>499.58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-0.1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-0.1</v>
      </c>
      <c r="AI77" s="1">
        <v>7468</v>
      </c>
      <c r="AJ77" s="1">
        <v>0</v>
      </c>
      <c r="AK77" s="1">
        <v>0</v>
      </c>
    </row>
    <row r="78" spans="1:37" x14ac:dyDescent="0.2">
      <c r="A78" s="2" t="s">
        <v>135</v>
      </c>
      <c r="B78" s="1" t="s">
        <v>136</v>
      </c>
      <c r="C78" s="1">
        <v>7467.9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7467.9</v>
      </c>
      <c r="N78" s="1">
        <v>0</v>
      </c>
      <c r="O78" s="1">
        <v>0</v>
      </c>
      <c r="P78" s="1">
        <v>499.58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-0.1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-0.1</v>
      </c>
      <c r="AI78" s="1">
        <v>7468</v>
      </c>
      <c r="AJ78" s="1">
        <v>0</v>
      </c>
      <c r="AK78" s="1">
        <v>0</v>
      </c>
    </row>
    <row r="79" spans="1:37" x14ac:dyDescent="0.2">
      <c r="A79" s="2" t="s">
        <v>137</v>
      </c>
      <c r="B79" s="1" t="s">
        <v>138</v>
      </c>
      <c r="C79" s="1">
        <v>7467.9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7467.9</v>
      </c>
      <c r="N79" s="1">
        <v>0</v>
      </c>
      <c r="O79" s="1">
        <v>0</v>
      </c>
      <c r="P79" s="1">
        <v>499.58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-0.1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-0.1</v>
      </c>
      <c r="AI79" s="1">
        <v>7468</v>
      </c>
      <c r="AJ79" s="1">
        <v>0</v>
      </c>
      <c r="AK79" s="1">
        <v>0</v>
      </c>
    </row>
    <row r="80" spans="1:37" x14ac:dyDescent="0.2">
      <c r="A80" s="2" t="s">
        <v>139</v>
      </c>
      <c r="B80" s="1" t="s">
        <v>140</v>
      </c>
      <c r="C80" s="1">
        <v>7467.9</v>
      </c>
      <c r="D80" s="1">
        <v>2613.77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10081.67</v>
      </c>
      <c r="N80" s="1">
        <v>0</v>
      </c>
      <c r="O80" s="1">
        <v>0</v>
      </c>
      <c r="P80" s="1">
        <v>750.11</v>
      </c>
      <c r="Q80" s="1">
        <v>0</v>
      </c>
      <c r="R80" s="1">
        <v>750.11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-0.04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750.07</v>
      </c>
      <c r="AI80" s="1">
        <v>9331.6</v>
      </c>
      <c r="AJ80" s="1">
        <v>0</v>
      </c>
      <c r="AK80" s="1">
        <v>0</v>
      </c>
    </row>
    <row r="81" spans="1:37" x14ac:dyDescent="0.2">
      <c r="A81" s="2" t="s">
        <v>141</v>
      </c>
      <c r="B81" s="1" t="s">
        <v>142</v>
      </c>
      <c r="C81" s="1">
        <v>7467.9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7467.9</v>
      </c>
      <c r="N81" s="1">
        <v>0</v>
      </c>
      <c r="O81" s="1">
        <v>0</v>
      </c>
      <c r="P81" s="1">
        <v>499.58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-0.1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-0.1</v>
      </c>
      <c r="AI81" s="1">
        <v>7468</v>
      </c>
      <c r="AJ81" s="1">
        <v>0</v>
      </c>
      <c r="AK81" s="1">
        <v>0</v>
      </c>
    </row>
    <row r="82" spans="1:37" x14ac:dyDescent="0.2">
      <c r="A82" s="2" t="s">
        <v>143</v>
      </c>
      <c r="B82" s="1" t="s">
        <v>144</v>
      </c>
      <c r="C82" s="1">
        <v>7467.9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7467.9</v>
      </c>
      <c r="N82" s="1">
        <v>0</v>
      </c>
      <c r="O82" s="1">
        <v>0</v>
      </c>
      <c r="P82" s="1">
        <v>499.58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0.1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0.1</v>
      </c>
      <c r="AI82" s="1">
        <v>7467.8</v>
      </c>
      <c r="AJ82" s="1">
        <v>0</v>
      </c>
      <c r="AK82" s="1">
        <v>0</v>
      </c>
    </row>
    <row r="83" spans="1:37" x14ac:dyDescent="0.2">
      <c r="A83" s="2" t="s">
        <v>145</v>
      </c>
      <c r="B83" s="1" t="s">
        <v>146</v>
      </c>
      <c r="C83" s="1">
        <v>8306.4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8306.4</v>
      </c>
      <c r="N83" s="1">
        <v>0</v>
      </c>
      <c r="O83" s="1">
        <v>0</v>
      </c>
      <c r="P83" s="1">
        <v>590.82000000000005</v>
      </c>
      <c r="Q83" s="1">
        <v>0</v>
      </c>
      <c r="R83" s="1">
        <v>590.82000000000005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-0.02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590.79999999999995</v>
      </c>
      <c r="AI83" s="1">
        <v>7715.6</v>
      </c>
      <c r="AJ83" s="1">
        <v>0</v>
      </c>
      <c r="AK83" s="1">
        <v>0</v>
      </c>
    </row>
    <row r="84" spans="1:37" x14ac:dyDescent="0.2">
      <c r="A84" s="2" t="s">
        <v>147</v>
      </c>
      <c r="B84" s="1" t="s">
        <v>148</v>
      </c>
      <c r="C84" s="1">
        <v>12675.3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12675.3</v>
      </c>
      <c r="N84" s="1">
        <v>0</v>
      </c>
      <c r="O84" s="1">
        <v>0</v>
      </c>
      <c r="P84" s="1">
        <v>1152.8599999999999</v>
      </c>
      <c r="Q84" s="1">
        <v>0</v>
      </c>
      <c r="R84" s="1">
        <v>1152.8599999999999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-0.16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1152.7</v>
      </c>
      <c r="AI84" s="1">
        <v>11522.6</v>
      </c>
      <c r="AJ84" s="1">
        <v>0</v>
      </c>
      <c r="AK84" s="1">
        <v>0</v>
      </c>
    </row>
    <row r="85" spans="1:37" x14ac:dyDescent="0.2">
      <c r="A85" s="2" t="s">
        <v>149</v>
      </c>
      <c r="B85" s="1" t="s">
        <v>150</v>
      </c>
      <c r="C85" s="1">
        <v>8306.4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8306.4</v>
      </c>
      <c r="N85" s="1">
        <v>0</v>
      </c>
      <c r="O85" s="1">
        <v>0</v>
      </c>
      <c r="P85" s="1">
        <v>590.82000000000005</v>
      </c>
      <c r="Q85" s="1">
        <v>0</v>
      </c>
      <c r="R85" s="1">
        <v>590.82000000000005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-0.02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590.79999999999995</v>
      </c>
      <c r="AI85" s="1">
        <v>7715.6</v>
      </c>
      <c r="AJ85" s="1">
        <v>0</v>
      </c>
      <c r="AK85" s="1">
        <v>0</v>
      </c>
    </row>
    <row r="86" spans="1:37" x14ac:dyDescent="0.2">
      <c r="A86" s="2" t="s">
        <v>151</v>
      </c>
      <c r="B86" s="1" t="s">
        <v>152</v>
      </c>
      <c r="C86" s="1">
        <v>12105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12105</v>
      </c>
      <c r="N86" s="1">
        <v>0</v>
      </c>
      <c r="O86" s="1">
        <v>0</v>
      </c>
      <c r="P86" s="1">
        <v>1061.6199999999999</v>
      </c>
      <c r="Q86" s="1">
        <v>0</v>
      </c>
      <c r="R86" s="1">
        <v>1061.6199999999999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-0.02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1061.5999999999999</v>
      </c>
      <c r="AI86" s="1">
        <v>11043.4</v>
      </c>
      <c r="AJ86" s="1">
        <v>0</v>
      </c>
      <c r="AK86" s="1">
        <v>0</v>
      </c>
    </row>
    <row r="87" spans="1:37" x14ac:dyDescent="0.2">
      <c r="A87" s="2" t="s">
        <v>153</v>
      </c>
      <c r="B87" s="1" t="s">
        <v>154</v>
      </c>
      <c r="C87" s="1">
        <v>11253.38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11253.38</v>
      </c>
      <c r="N87" s="1">
        <v>0</v>
      </c>
      <c r="O87" s="1">
        <v>0</v>
      </c>
      <c r="P87" s="1">
        <v>926.69</v>
      </c>
      <c r="Q87" s="1">
        <v>0</v>
      </c>
      <c r="R87" s="1">
        <v>926.69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0.09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926.78</v>
      </c>
      <c r="AI87" s="1">
        <v>10326.6</v>
      </c>
      <c r="AJ87" s="1">
        <v>0</v>
      </c>
      <c r="AK87" s="1">
        <v>0</v>
      </c>
    </row>
    <row r="88" spans="1:37" s="6" customFormat="1" x14ac:dyDescent="0.2">
      <c r="A88" s="18" t="s">
        <v>53</v>
      </c>
      <c r="C88" s="6" t="s">
        <v>54</v>
      </c>
      <c r="D88" s="6" t="s">
        <v>54</v>
      </c>
      <c r="E88" s="6" t="s">
        <v>54</v>
      </c>
      <c r="F88" s="6" t="s">
        <v>54</v>
      </c>
      <c r="G88" s="6" t="s">
        <v>54</v>
      </c>
      <c r="H88" s="6" t="s">
        <v>54</v>
      </c>
      <c r="I88" s="6" t="s">
        <v>54</v>
      </c>
      <c r="J88" s="6" t="s">
        <v>54</v>
      </c>
      <c r="K88" s="6" t="s">
        <v>54</v>
      </c>
      <c r="L88" s="6" t="s">
        <v>54</v>
      </c>
      <c r="M88" s="6" t="s">
        <v>54</v>
      </c>
      <c r="N88" s="6" t="s">
        <v>54</v>
      </c>
      <c r="O88" s="6" t="s">
        <v>54</v>
      </c>
      <c r="P88" s="6" t="s">
        <v>54</v>
      </c>
      <c r="Q88" s="6" t="s">
        <v>54</v>
      </c>
      <c r="R88" s="6" t="s">
        <v>54</v>
      </c>
      <c r="S88" s="6" t="s">
        <v>54</v>
      </c>
      <c r="T88" s="6" t="s">
        <v>54</v>
      </c>
      <c r="U88" s="6" t="s">
        <v>54</v>
      </c>
      <c r="V88" s="6" t="s">
        <v>54</v>
      </c>
      <c r="W88" s="6" t="s">
        <v>54</v>
      </c>
      <c r="X88" s="6" t="s">
        <v>54</v>
      </c>
      <c r="Y88" s="6" t="s">
        <v>54</v>
      </c>
      <c r="Z88" s="6" t="s">
        <v>54</v>
      </c>
      <c r="AA88" s="6" t="s">
        <v>54</v>
      </c>
      <c r="AB88" s="6" t="s">
        <v>54</v>
      </c>
      <c r="AC88" s="6" t="s">
        <v>54</v>
      </c>
      <c r="AD88" s="6" t="s">
        <v>54</v>
      </c>
      <c r="AE88" s="6" t="s">
        <v>54</v>
      </c>
      <c r="AF88" s="6" t="s">
        <v>54</v>
      </c>
      <c r="AG88" s="6" t="s">
        <v>54</v>
      </c>
      <c r="AH88" s="6" t="s">
        <v>54</v>
      </c>
      <c r="AI88" s="6" t="s">
        <v>54</v>
      </c>
      <c r="AJ88" s="6" t="s">
        <v>54</v>
      </c>
      <c r="AK88" s="6" t="s">
        <v>54</v>
      </c>
    </row>
    <row r="89" spans="1:37" x14ac:dyDescent="0.2">
      <c r="C89" s="19">
        <v>116686.73</v>
      </c>
      <c r="D89" s="19">
        <v>2613.77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119300.5</v>
      </c>
      <c r="N89" s="19">
        <v>0</v>
      </c>
      <c r="O89" s="19">
        <v>0</v>
      </c>
      <c r="P89" s="19">
        <v>9431.7999999999993</v>
      </c>
      <c r="Q89" s="19">
        <v>0</v>
      </c>
      <c r="R89" s="19">
        <v>6933.9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-0.6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6933.3</v>
      </c>
      <c r="AI89" s="19">
        <v>112367.2</v>
      </c>
      <c r="AJ89" s="19">
        <v>0</v>
      </c>
      <c r="AK89" s="19">
        <v>0</v>
      </c>
    </row>
    <row r="91" spans="1:37" x14ac:dyDescent="0.2">
      <c r="A91" s="15" t="s">
        <v>155</v>
      </c>
    </row>
    <row r="92" spans="1:37" x14ac:dyDescent="0.2">
      <c r="A92" s="2" t="s">
        <v>156</v>
      </c>
      <c r="B92" s="1" t="s">
        <v>157</v>
      </c>
      <c r="C92" s="1">
        <v>11015.4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11015.4</v>
      </c>
      <c r="N92" s="1">
        <v>0</v>
      </c>
      <c r="O92" s="1">
        <v>0</v>
      </c>
      <c r="P92" s="1">
        <v>887.28</v>
      </c>
      <c r="Q92" s="1">
        <v>0</v>
      </c>
      <c r="R92" s="1">
        <v>887.28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0.12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887.4</v>
      </c>
      <c r="AI92" s="1">
        <v>10128</v>
      </c>
      <c r="AJ92" s="1">
        <v>0</v>
      </c>
      <c r="AK92" s="1">
        <v>0</v>
      </c>
    </row>
    <row r="93" spans="1:37" x14ac:dyDescent="0.2">
      <c r="A93" s="2" t="s">
        <v>158</v>
      </c>
      <c r="B93" s="1" t="s">
        <v>159</v>
      </c>
      <c r="C93" s="1">
        <v>8644.5</v>
      </c>
      <c r="D93" s="1">
        <v>2917.52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2683</v>
      </c>
      <c r="K93" s="1">
        <v>0</v>
      </c>
      <c r="L93" s="1">
        <v>0</v>
      </c>
      <c r="M93" s="1">
        <v>14245.02</v>
      </c>
      <c r="N93" s="1">
        <v>0</v>
      </c>
      <c r="O93" s="1">
        <v>0</v>
      </c>
      <c r="P93" s="1">
        <v>1497.03</v>
      </c>
      <c r="Q93" s="1">
        <v>0</v>
      </c>
      <c r="R93" s="1">
        <v>1497.03</v>
      </c>
      <c r="S93" s="1">
        <v>0</v>
      </c>
      <c r="T93" s="1">
        <v>0</v>
      </c>
      <c r="U93" s="1">
        <v>86.44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0.01</v>
      </c>
      <c r="AB93" s="1">
        <v>0</v>
      </c>
      <c r="AC93" s="1">
        <v>0</v>
      </c>
      <c r="AD93" s="1">
        <v>0</v>
      </c>
      <c r="AE93" s="1">
        <v>33.340000000000003</v>
      </c>
      <c r="AF93" s="1">
        <v>0</v>
      </c>
      <c r="AG93" s="1">
        <v>0</v>
      </c>
      <c r="AH93" s="1">
        <v>1616.82</v>
      </c>
      <c r="AI93" s="1">
        <v>12628.2</v>
      </c>
      <c r="AJ93" s="1">
        <v>0</v>
      </c>
      <c r="AK93" s="1">
        <v>0</v>
      </c>
    </row>
    <row r="94" spans="1:37" x14ac:dyDescent="0.2">
      <c r="A94" s="2" t="s">
        <v>160</v>
      </c>
      <c r="B94" s="1" t="s">
        <v>161</v>
      </c>
      <c r="C94" s="1">
        <v>7467.9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2489.3000000000002</v>
      </c>
      <c r="L94" s="1">
        <v>0</v>
      </c>
      <c r="M94" s="1">
        <v>9957.2000000000007</v>
      </c>
      <c r="N94" s="1">
        <v>0</v>
      </c>
      <c r="O94" s="1">
        <v>0</v>
      </c>
      <c r="P94" s="1">
        <v>499.58</v>
      </c>
      <c r="Q94" s="1">
        <v>93.65</v>
      </c>
      <c r="R94" s="1">
        <v>0</v>
      </c>
      <c r="S94" s="1">
        <v>0</v>
      </c>
      <c r="T94" s="1">
        <v>0</v>
      </c>
      <c r="U94" s="1">
        <v>74.680000000000007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-7.0000000000000007E-2</v>
      </c>
      <c r="AB94" s="1">
        <v>0</v>
      </c>
      <c r="AC94" s="1">
        <v>0</v>
      </c>
      <c r="AD94" s="1">
        <v>0</v>
      </c>
      <c r="AE94" s="1">
        <v>33.340000000000003</v>
      </c>
      <c r="AF94" s="1">
        <v>0</v>
      </c>
      <c r="AG94" s="1">
        <v>0</v>
      </c>
      <c r="AH94" s="1">
        <v>201.6</v>
      </c>
      <c r="AI94" s="1">
        <v>9755.6</v>
      </c>
      <c r="AJ94" s="1">
        <v>0</v>
      </c>
      <c r="AK94" s="1">
        <v>0</v>
      </c>
    </row>
    <row r="95" spans="1:37" x14ac:dyDescent="0.2">
      <c r="A95" s="2" t="s">
        <v>162</v>
      </c>
      <c r="B95" s="1" t="s">
        <v>163</v>
      </c>
      <c r="C95" s="1">
        <v>9103.7999999999993</v>
      </c>
      <c r="D95" s="1">
        <v>910.38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10014.18</v>
      </c>
      <c r="N95" s="1">
        <v>0</v>
      </c>
      <c r="O95" s="1">
        <v>0</v>
      </c>
      <c r="P95" s="1">
        <v>764.23</v>
      </c>
      <c r="Q95" s="1">
        <v>0</v>
      </c>
      <c r="R95" s="1">
        <v>764.23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-0.05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764.18</v>
      </c>
      <c r="AI95" s="1">
        <v>9250</v>
      </c>
      <c r="AJ95" s="1">
        <v>0</v>
      </c>
      <c r="AK95" s="1">
        <v>0</v>
      </c>
    </row>
    <row r="96" spans="1:37" x14ac:dyDescent="0.2">
      <c r="A96" s="2" t="s">
        <v>164</v>
      </c>
      <c r="B96" s="1" t="s">
        <v>165</v>
      </c>
      <c r="C96" s="1">
        <v>7467.9</v>
      </c>
      <c r="D96" s="1">
        <v>1120.19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8588.09</v>
      </c>
      <c r="N96" s="1">
        <v>0</v>
      </c>
      <c r="O96" s="1">
        <v>0</v>
      </c>
      <c r="P96" s="1">
        <v>621.46</v>
      </c>
      <c r="Q96" s="1">
        <v>0</v>
      </c>
      <c r="R96" s="1">
        <v>617.29</v>
      </c>
      <c r="S96" s="1">
        <v>0</v>
      </c>
      <c r="T96" s="1">
        <v>0</v>
      </c>
      <c r="U96" s="1">
        <v>0</v>
      </c>
      <c r="V96" s="1">
        <v>800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1417.29</v>
      </c>
      <c r="AI96" s="1">
        <v>7170.8</v>
      </c>
      <c r="AJ96" s="1">
        <v>0</v>
      </c>
      <c r="AK96" s="1">
        <v>0</v>
      </c>
    </row>
    <row r="97" spans="1:37" s="6" customFormat="1" x14ac:dyDescent="0.2">
      <c r="A97" s="18" t="s">
        <v>53</v>
      </c>
      <c r="C97" s="6" t="s">
        <v>54</v>
      </c>
      <c r="D97" s="6" t="s">
        <v>54</v>
      </c>
      <c r="E97" s="6" t="s">
        <v>54</v>
      </c>
      <c r="F97" s="6" t="s">
        <v>54</v>
      </c>
      <c r="G97" s="6" t="s">
        <v>54</v>
      </c>
      <c r="H97" s="6" t="s">
        <v>54</v>
      </c>
      <c r="I97" s="6" t="s">
        <v>54</v>
      </c>
      <c r="J97" s="6" t="s">
        <v>54</v>
      </c>
      <c r="K97" s="6" t="s">
        <v>54</v>
      </c>
      <c r="L97" s="6" t="s">
        <v>54</v>
      </c>
      <c r="M97" s="6" t="s">
        <v>54</v>
      </c>
      <c r="N97" s="6" t="s">
        <v>54</v>
      </c>
      <c r="O97" s="6" t="s">
        <v>54</v>
      </c>
      <c r="P97" s="6" t="s">
        <v>54</v>
      </c>
      <c r="Q97" s="6" t="s">
        <v>54</v>
      </c>
      <c r="R97" s="6" t="s">
        <v>54</v>
      </c>
      <c r="S97" s="6" t="s">
        <v>54</v>
      </c>
      <c r="T97" s="6" t="s">
        <v>54</v>
      </c>
      <c r="U97" s="6" t="s">
        <v>54</v>
      </c>
      <c r="V97" s="6" t="s">
        <v>54</v>
      </c>
      <c r="W97" s="6" t="s">
        <v>54</v>
      </c>
      <c r="X97" s="6" t="s">
        <v>54</v>
      </c>
      <c r="Y97" s="6" t="s">
        <v>54</v>
      </c>
      <c r="Z97" s="6" t="s">
        <v>54</v>
      </c>
      <c r="AA97" s="6" t="s">
        <v>54</v>
      </c>
      <c r="AB97" s="6" t="s">
        <v>54</v>
      </c>
      <c r="AC97" s="6" t="s">
        <v>54</v>
      </c>
      <c r="AD97" s="6" t="s">
        <v>54</v>
      </c>
      <c r="AE97" s="6" t="s">
        <v>54</v>
      </c>
      <c r="AF97" s="6" t="s">
        <v>54</v>
      </c>
      <c r="AG97" s="6" t="s">
        <v>54</v>
      </c>
      <c r="AH97" s="6" t="s">
        <v>54</v>
      </c>
      <c r="AI97" s="6" t="s">
        <v>54</v>
      </c>
      <c r="AJ97" s="6" t="s">
        <v>54</v>
      </c>
      <c r="AK97" s="6" t="s">
        <v>54</v>
      </c>
    </row>
    <row r="98" spans="1:37" x14ac:dyDescent="0.2">
      <c r="C98" s="19">
        <v>43699.5</v>
      </c>
      <c r="D98" s="19">
        <v>4948.09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2683</v>
      </c>
      <c r="K98" s="19">
        <v>2489.3000000000002</v>
      </c>
      <c r="L98" s="19">
        <v>0</v>
      </c>
      <c r="M98" s="19">
        <v>53819.89</v>
      </c>
      <c r="N98" s="19">
        <v>0</v>
      </c>
      <c r="O98" s="19">
        <v>0</v>
      </c>
      <c r="P98" s="19">
        <v>4269.58</v>
      </c>
      <c r="Q98" s="19">
        <v>93.65</v>
      </c>
      <c r="R98" s="19">
        <v>3765.83</v>
      </c>
      <c r="S98" s="19">
        <v>0</v>
      </c>
      <c r="T98" s="19">
        <v>0</v>
      </c>
      <c r="U98" s="19">
        <v>161.12</v>
      </c>
      <c r="V98" s="19">
        <v>800</v>
      </c>
      <c r="W98" s="19">
        <v>0</v>
      </c>
      <c r="X98" s="19">
        <v>0</v>
      </c>
      <c r="Y98" s="19">
        <v>0</v>
      </c>
      <c r="Z98" s="19">
        <v>0</v>
      </c>
      <c r="AA98" s="19">
        <v>0.01</v>
      </c>
      <c r="AB98" s="19">
        <v>0</v>
      </c>
      <c r="AC98" s="19">
        <v>0</v>
      </c>
      <c r="AD98" s="19">
        <v>0</v>
      </c>
      <c r="AE98" s="19">
        <v>66.680000000000007</v>
      </c>
      <c r="AF98" s="19">
        <v>0</v>
      </c>
      <c r="AG98" s="19">
        <v>0</v>
      </c>
      <c r="AH98" s="19">
        <v>4887.29</v>
      </c>
      <c r="AI98" s="19">
        <v>48932.6</v>
      </c>
      <c r="AJ98" s="19">
        <v>0</v>
      </c>
      <c r="AK98" s="19">
        <v>0</v>
      </c>
    </row>
    <row r="100" spans="1:37" x14ac:dyDescent="0.2">
      <c r="A100" s="15" t="s">
        <v>166</v>
      </c>
    </row>
    <row r="101" spans="1:37" x14ac:dyDescent="0.2">
      <c r="A101" s="2" t="s">
        <v>167</v>
      </c>
      <c r="B101" s="1" t="s">
        <v>168</v>
      </c>
      <c r="C101" s="1">
        <v>14847.6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14847.6</v>
      </c>
      <c r="N101" s="1">
        <v>0</v>
      </c>
      <c r="O101" s="1">
        <v>0</v>
      </c>
      <c r="P101" s="1">
        <v>1540.4</v>
      </c>
      <c r="Q101" s="1">
        <v>0</v>
      </c>
      <c r="R101" s="1">
        <v>1540.4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1540.4</v>
      </c>
      <c r="AI101" s="1">
        <v>13307.2</v>
      </c>
      <c r="AJ101" s="1">
        <v>0</v>
      </c>
      <c r="AK101" s="1">
        <v>0</v>
      </c>
    </row>
    <row r="102" spans="1:37" x14ac:dyDescent="0.2">
      <c r="A102" s="2" t="s">
        <v>169</v>
      </c>
      <c r="B102" s="1" t="s">
        <v>170</v>
      </c>
      <c r="C102" s="1">
        <v>11956.2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11956.2</v>
      </c>
      <c r="N102" s="1">
        <v>0</v>
      </c>
      <c r="O102" s="1">
        <v>0</v>
      </c>
      <c r="P102" s="1">
        <v>1037.8</v>
      </c>
      <c r="Q102" s="1">
        <v>0</v>
      </c>
      <c r="R102" s="1">
        <v>1037.8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1037.8</v>
      </c>
      <c r="AI102" s="1">
        <v>10918.4</v>
      </c>
      <c r="AJ102" s="1">
        <v>0</v>
      </c>
      <c r="AK102" s="1">
        <v>0</v>
      </c>
    </row>
    <row r="103" spans="1:37" x14ac:dyDescent="0.2">
      <c r="A103" s="2" t="s">
        <v>171</v>
      </c>
      <c r="B103" s="1" t="s">
        <v>172</v>
      </c>
      <c r="C103" s="1">
        <v>10280.700000000001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10280.700000000001</v>
      </c>
      <c r="N103" s="1">
        <v>0</v>
      </c>
      <c r="O103" s="1">
        <v>0</v>
      </c>
      <c r="P103" s="1">
        <v>805.62</v>
      </c>
      <c r="Q103" s="1">
        <v>0</v>
      </c>
      <c r="R103" s="1">
        <v>805.62</v>
      </c>
      <c r="S103" s="1">
        <v>0</v>
      </c>
      <c r="T103" s="1">
        <v>0</v>
      </c>
      <c r="U103" s="1">
        <v>102.8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-0.06</v>
      </c>
      <c r="AB103" s="1">
        <v>0</v>
      </c>
      <c r="AC103" s="1">
        <v>0</v>
      </c>
      <c r="AD103" s="1">
        <v>0</v>
      </c>
      <c r="AE103" s="1">
        <v>33.340000000000003</v>
      </c>
      <c r="AF103" s="1">
        <v>0</v>
      </c>
      <c r="AG103" s="1">
        <v>0</v>
      </c>
      <c r="AH103" s="1">
        <v>941.7</v>
      </c>
      <c r="AI103" s="1">
        <v>9339</v>
      </c>
      <c r="AJ103" s="1">
        <v>0</v>
      </c>
      <c r="AK103" s="1">
        <v>0</v>
      </c>
    </row>
    <row r="104" spans="1:37" x14ac:dyDescent="0.2">
      <c r="A104" s="2" t="s">
        <v>173</v>
      </c>
      <c r="B104" s="1" t="s">
        <v>174</v>
      </c>
      <c r="C104" s="1">
        <v>7467.9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7467.9</v>
      </c>
      <c r="N104" s="1">
        <v>0</v>
      </c>
      <c r="O104" s="1">
        <v>0</v>
      </c>
      <c r="P104" s="1">
        <v>499.58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0.1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0.1</v>
      </c>
      <c r="AI104" s="1">
        <v>7467.8</v>
      </c>
      <c r="AJ104" s="1">
        <v>0</v>
      </c>
      <c r="AK104" s="1">
        <v>0</v>
      </c>
    </row>
    <row r="105" spans="1:37" x14ac:dyDescent="0.2">
      <c r="A105" s="2" t="s">
        <v>175</v>
      </c>
      <c r="B105" s="1" t="s">
        <v>176</v>
      </c>
      <c r="C105" s="1">
        <v>7467.9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2489.3000000000002</v>
      </c>
      <c r="L105" s="1">
        <v>0</v>
      </c>
      <c r="M105" s="1">
        <v>9957.2000000000007</v>
      </c>
      <c r="N105" s="1">
        <v>0</v>
      </c>
      <c r="O105" s="1">
        <v>0</v>
      </c>
      <c r="P105" s="1">
        <v>499.58</v>
      </c>
      <c r="Q105" s="1">
        <v>93.65</v>
      </c>
      <c r="R105" s="1">
        <v>0</v>
      </c>
      <c r="S105" s="1">
        <v>0</v>
      </c>
      <c r="T105" s="1">
        <v>0</v>
      </c>
      <c r="U105" s="1">
        <v>74.680000000000007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-7.0000000000000007E-2</v>
      </c>
      <c r="AB105" s="1">
        <v>0</v>
      </c>
      <c r="AC105" s="1">
        <v>0</v>
      </c>
      <c r="AD105" s="1">
        <v>0</v>
      </c>
      <c r="AE105" s="1">
        <v>33.340000000000003</v>
      </c>
      <c r="AF105" s="1">
        <v>0</v>
      </c>
      <c r="AG105" s="1">
        <v>0</v>
      </c>
      <c r="AH105" s="1">
        <v>201.6</v>
      </c>
      <c r="AI105" s="1">
        <v>9755.6</v>
      </c>
      <c r="AJ105" s="1">
        <v>0</v>
      </c>
      <c r="AK105" s="1">
        <v>0</v>
      </c>
    </row>
    <row r="106" spans="1:37" x14ac:dyDescent="0.2">
      <c r="A106" s="2" t="s">
        <v>177</v>
      </c>
      <c r="B106" s="1" t="s">
        <v>178</v>
      </c>
      <c r="C106" s="1">
        <v>10074.6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10074.6</v>
      </c>
      <c r="N106" s="1">
        <v>0</v>
      </c>
      <c r="O106" s="1">
        <v>0</v>
      </c>
      <c r="P106" s="1">
        <v>783.2</v>
      </c>
      <c r="Q106" s="1">
        <v>0</v>
      </c>
      <c r="R106" s="1">
        <v>783.2</v>
      </c>
      <c r="S106" s="1">
        <v>0</v>
      </c>
      <c r="T106" s="1">
        <v>0</v>
      </c>
      <c r="U106" s="1">
        <v>100.74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-0.08</v>
      </c>
      <c r="AB106" s="1">
        <v>0</v>
      </c>
      <c r="AC106" s="1">
        <v>0</v>
      </c>
      <c r="AD106" s="1">
        <v>0</v>
      </c>
      <c r="AE106" s="1">
        <v>33.340000000000003</v>
      </c>
      <c r="AF106" s="1">
        <v>0</v>
      </c>
      <c r="AG106" s="1">
        <v>0</v>
      </c>
      <c r="AH106" s="1">
        <v>917.2</v>
      </c>
      <c r="AI106" s="1">
        <v>9157.4</v>
      </c>
      <c r="AJ106" s="1">
        <v>0</v>
      </c>
      <c r="AK106" s="1">
        <v>0</v>
      </c>
    </row>
    <row r="107" spans="1:37" x14ac:dyDescent="0.2">
      <c r="A107" s="2" t="s">
        <v>179</v>
      </c>
      <c r="B107" s="1" t="s">
        <v>180</v>
      </c>
      <c r="C107" s="1">
        <v>10634.1</v>
      </c>
      <c r="D107" s="1">
        <v>398.78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11032.88</v>
      </c>
      <c r="N107" s="1">
        <v>0</v>
      </c>
      <c r="O107" s="1">
        <v>0</v>
      </c>
      <c r="P107" s="1">
        <v>898.97</v>
      </c>
      <c r="Q107" s="1">
        <v>0</v>
      </c>
      <c r="R107" s="1">
        <v>898.97</v>
      </c>
      <c r="S107" s="1">
        <v>0</v>
      </c>
      <c r="T107" s="1">
        <v>0</v>
      </c>
      <c r="U107" s="1">
        <v>106.34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0.03</v>
      </c>
      <c r="AB107" s="1">
        <v>0</v>
      </c>
      <c r="AC107" s="1">
        <v>0</v>
      </c>
      <c r="AD107" s="1">
        <v>0</v>
      </c>
      <c r="AE107" s="1">
        <v>33.340000000000003</v>
      </c>
      <c r="AF107" s="1">
        <v>0</v>
      </c>
      <c r="AG107" s="1">
        <v>0</v>
      </c>
      <c r="AH107" s="1">
        <v>1038.68</v>
      </c>
      <c r="AI107" s="1">
        <v>9994.2000000000007</v>
      </c>
      <c r="AJ107" s="1">
        <v>0</v>
      </c>
      <c r="AK107" s="1">
        <v>0</v>
      </c>
    </row>
    <row r="108" spans="1:37" x14ac:dyDescent="0.2">
      <c r="A108" s="2" t="s">
        <v>181</v>
      </c>
      <c r="B108" s="1" t="s">
        <v>182</v>
      </c>
      <c r="C108" s="1">
        <v>8994.2999999999993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8994.2999999999993</v>
      </c>
      <c r="N108" s="1">
        <v>0</v>
      </c>
      <c r="O108" s="1">
        <v>0</v>
      </c>
      <c r="P108" s="1">
        <v>665.66</v>
      </c>
      <c r="Q108" s="1">
        <v>0</v>
      </c>
      <c r="R108" s="1">
        <v>665.66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-0.16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665.5</v>
      </c>
      <c r="AI108" s="1">
        <v>8328.7999999999993</v>
      </c>
      <c r="AJ108" s="1">
        <v>0</v>
      </c>
      <c r="AK108" s="1">
        <v>0</v>
      </c>
    </row>
    <row r="109" spans="1:37" x14ac:dyDescent="0.2">
      <c r="A109" s="2" t="s">
        <v>183</v>
      </c>
      <c r="B109" s="1" t="s">
        <v>184</v>
      </c>
      <c r="C109" s="1">
        <v>8994.2999999999993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8994.2999999999993</v>
      </c>
      <c r="N109" s="1">
        <v>0</v>
      </c>
      <c r="O109" s="1">
        <v>0</v>
      </c>
      <c r="P109" s="1">
        <v>665.66</v>
      </c>
      <c r="Q109" s="1">
        <v>0</v>
      </c>
      <c r="R109" s="1">
        <v>665.66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0.04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665.7</v>
      </c>
      <c r="AI109" s="1">
        <v>8328.6</v>
      </c>
      <c r="AJ109" s="1">
        <v>0</v>
      </c>
      <c r="AK109" s="1">
        <v>0</v>
      </c>
    </row>
    <row r="110" spans="1:37" x14ac:dyDescent="0.2">
      <c r="A110" s="2" t="s">
        <v>185</v>
      </c>
      <c r="B110" s="1" t="s">
        <v>186</v>
      </c>
      <c r="C110" s="1">
        <v>11956.2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11956.2</v>
      </c>
      <c r="N110" s="1">
        <v>0</v>
      </c>
      <c r="O110" s="1">
        <v>0</v>
      </c>
      <c r="P110" s="1">
        <v>1037.8</v>
      </c>
      <c r="Q110" s="1">
        <v>0</v>
      </c>
      <c r="R110" s="1">
        <v>1037.8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1037.8</v>
      </c>
      <c r="AI110" s="1">
        <v>10918.4</v>
      </c>
      <c r="AJ110" s="1">
        <v>0</v>
      </c>
      <c r="AK110" s="1">
        <v>0</v>
      </c>
    </row>
    <row r="111" spans="1:37" x14ac:dyDescent="0.2">
      <c r="A111" s="2" t="s">
        <v>187</v>
      </c>
      <c r="B111" s="1" t="s">
        <v>188</v>
      </c>
      <c r="C111" s="1">
        <v>11956.8</v>
      </c>
      <c r="D111" s="1">
        <v>0</v>
      </c>
      <c r="E111" s="1">
        <v>1825.3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13782.1</v>
      </c>
      <c r="N111" s="1">
        <v>0</v>
      </c>
      <c r="O111" s="1">
        <v>0</v>
      </c>
      <c r="P111" s="1">
        <v>0</v>
      </c>
      <c r="Q111" s="1">
        <v>0</v>
      </c>
      <c r="R111" s="1">
        <v>1362.8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0.1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1362.9</v>
      </c>
      <c r="AI111" s="1">
        <v>12419.2</v>
      </c>
      <c r="AJ111" s="1">
        <v>0</v>
      </c>
      <c r="AK111" s="1">
        <v>0</v>
      </c>
    </row>
    <row r="112" spans="1:37" s="6" customFormat="1" x14ac:dyDescent="0.2">
      <c r="A112" s="18" t="s">
        <v>53</v>
      </c>
      <c r="C112" s="6" t="s">
        <v>54</v>
      </c>
      <c r="D112" s="6" t="s">
        <v>54</v>
      </c>
      <c r="E112" s="6" t="s">
        <v>54</v>
      </c>
      <c r="F112" s="6" t="s">
        <v>54</v>
      </c>
      <c r="G112" s="6" t="s">
        <v>54</v>
      </c>
      <c r="H112" s="6" t="s">
        <v>54</v>
      </c>
      <c r="I112" s="6" t="s">
        <v>54</v>
      </c>
      <c r="J112" s="6" t="s">
        <v>54</v>
      </c>
      <c r="K112" s="6" t="s">
        <v>54</v>
      </c>
      <c r="L112" s="6" t="s">
        <v>54</v>
      </c>
      <c r="M112" s="6" t="s">
        <v>54</v>
      </c>
      <c r="N112" s="6" t="s">
        <v>54</v>
      </c>
      <c r="O112" s="6" t="s">
        <v>54</v>
      </c>
      <c r="P112" s="6" t="s">
        <v>54</v>
      </c>
      <c r="Q112" s="6" t="s">
        <v>54</v>
      </c>
      <c r="R112" s="6" t="s">
        <v>54</v>
      </c>
      <c r="S112" s="6" t="s">
        <v>54</v>
      </c>
      <c r="T112" s="6" t="s">
        <v>54</v>
      </c>
      <c r="U112" s="6" t="s">
        <v>54</v>
      </c>
      <c r="V112" s="6" t="s">
        <v>54</v>
      </c>
      <c r="W112" s="6" t="s">
        <v>54</v>
      </c>
      <c r="X112" s="6" t="s">
        <v>54</v>
      </c>
      <c r="Y112" s="6" t="s">
        <v>54</v>
      </c>
      <c r="Z112" s="6" t="s">
        <v>54</v>
      </c>
      <c r="AA112" s="6" t="s">
        <v>54</v>
      </c>
      <c r="AB112" s="6" t="s">
        <v>54</v>
      </c>
      <c r="AC112" s="6" t="s">
        <v>54</v>
      </c>
      <c r="AD112" s="6" t="s">
        <v>54</v>
      </c>
      <c r="AE112" s="6" t="s">
        <v>54</v>
      </c>
      <c r="AF112" s="6" t="s">
        <v>54</v>
      </c>
      <c r="AG112" s="6" t="s">
        <v>54</v>
      </c>
      <c r="AH112" s="6" t="s">
        <v>54</v>
      </c>
      <c r="AI112" s="6" t="s">
        <v>54</v>
      </c>
      <c r="AJ112" s="6" t="s">
        <v>54</v>
      </c>
      <c r="AK112" s="6" t="s">
        <v>54</v>
      </c>
    </row>
    <row r="113" spans="1:37" x14ac:dyDescent="0.2">
      <c r="C113" s="19">
        <v>114630.6</v>
      </c>
      <c r="D113" s="19">
        <v>398.78</v>
      </c>
      <c r="E113" s="19">
        <v>1825.3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2489.3000000000002</v>
      </c>
      <c r="L113" s="19">
        <v>0</v>
      </c>
      <c r="M113" s="19">
        <v>119343.98</v>
      </c>
      <c r="N113" s="19">
        <v>0</v>
      </c>
      <c r="O113" s="19">
        <v>0</v>
      </c>
      <c r="P113" s="19">
        <v>8434.27</v>
      </c>
      <c r="Q113" s="19">
        <v>93.65</v>
      </c>
      <c r="R113" s="19">
        <v>8797.91</v>
      </c>
      <c r="S113" s="19">
        <v>0</v>
      </c>
      <c r="T113" s="19">
        <v>0</v>
      </c>
      <c r="U113" s="19">
        <v>384.56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-0.1</v>
      </c>
      <c r="AB113" s="19">
        <v>0</v>
      </c>
      <c r="AC113" s="19">
        <v>0</v>
      </c>
      <c r="AD113" s="19">
        <v>0</v>
      </c>
      <c r="AE113" s="19">
        <v>133.36000000000001</v>
      </c>
      <c r="AF113" s="19">
        <v>0</v>
      </c>
      <c r="AG113" s="19">
        <v>0</v>
      </c>
      <c r="AH113" s="19">
        <v>9409.3799999999992</v>
      </c>
      <c r="AI113" s="19">
        <v>109934.6</v>
      </c>
      <c r="AJ113" s="19">
        <v>0</v>
      </c>
      <c r="AK113" s="19">
        <v>0</v>
      </c>
    </row>
    <row r="115" spans="1:37" x14ac:dyDescent="0.2">
      <c r="A115" s="15" t="s">
        <v>189</v>
      </c>
    </row>
    <row r="116" spans="1:37" x14ac:dyDescent="0.2">
      <c r="A116" s="2" t="s">
        <v>190</v>
      </c>
      <c r="B116" s="1" t="s">
        <v>191</v>
      </c>
      <c r="C116" s="1">
        <v>8625.5400000000009</v>
      </c>
      <c r="D116" s="1">
        <v>0</v>
      </c>
      <c r="E116" s="1">
        <v>0</v>
      </c>
      <c r="F116" s="1">
        <v>0</v>
      </c>
      <c r="G116" s="1">
        <v>0</v>
      </c>
      <c r="H116" s="1">
        <v>2875.2</v>
      </c>
      <c r="I116" s="1">
        <v>0</v>
      </c>
      <c r="J116" s="1">
        <v>0</v>
      </c>
      <c r="K116" s="1">
        <v>0</v>
      </c>
      <c r="L116" s="1">
        <v>0</v>
      </c>
      <c r="M116" s="1">
        <v>11500.74</v>
      </c>
      <c r="N116" s="1">
        <v>0</v>
      </c>
      <c r="O116" s="1">
        <v>0</v>
      </c>
      <c r="P116" s="1">
        <v>1040.71</v>
      </c>
      <c r="Q116" s="1">
        <v>0</v>
      </c>
      <c r="R116" s="1">
        <v>1040.71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0.03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1040.74</v>
      </c>
      <c r="AI116" s="1">
        <v>10460</v>
      </c>
      <c r="AJ116" s="1">
        <v>0</v>
      </c>
      <c r="AK116" s="1">
        <v>0</v>
      </c>
    </row>
    <row r="117" spans="1:37" x14ac:dyDescent="0.2">
      <c r="A117" s="2" t="s">
        <v>192</v>
      </c>
      <c r="B117" s="1" t="s">
        <v>193</v>
      </c>
      <c r="C117" s="1">
        <v>7467.9</v>
      </c>
      <c r="D117" s="1">
        <v>0</v>
      </c>
      <c r="E117" s="1">
        <v>0</v>
      </c>
      <c r="F117" s="1">
        <v>0</v>
      </c>
      <c r="G117" s="1">
        <v>0</v>
      </c>
      <c r="H117" s="1">
        <v>2489.3000000000002</v>
      </c>
      <c r="I117" s="1">
        <v>0</v>
      </c>
      <c r="J117" s="1">
        <v>0</v>
      </c>
      <c r="K117" s="1">
        <v>0</v>
      </c>
      <c r="L117" s="1">
        <v>0</v>
      </c>
      <c r="M117" s="1">
        <v>9957.2000000000007</v>
      </c>
      <c r="N117" s="1">
        <v>0</v>
      </c>
      <c r="O117" s="1">
        <v>0</v>
      </c>
      <c r="P117" s="1">
        <v>807.92</v>
      </c>
      <c r="Q117" s="1">
        <v>0</v>
      </c>
      <c r="R117" s="1">
        <v>766.25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-0.05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766.2</v>
      </c>
      <c r="AI117" s="1">
        <v>9191</v>
      </c>
      <c r="AJ117" s="1">
        <v>0</v>
      </c>
      <c r="AK117" s="1">
        <v>0</v>
      </c>
    </row>
    <row r="118" spans="1:37" x14ac:dyDescent="0.2">
      <c r="A118" s="2" t="s">
        <v>194</v>
      </c>
      <c r="B118" s="1" t="s">
        <v>195</v>
      </c>
      <c r="C118" s="1">
        <v>7716.9</v>
      </c>
      <c r="D118" s="1">
        <v>1672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9388.9</v>
      </c>
      <c r="N118" s="1">
        <v>0</v>
      </c>
      <c r="O118" s="1">
        <v>0</v>
      </c>
      <c r="P118" s="1">
        <v>698.1</v>
      </c>
      <c r="Q118" s="1">
        <v>0</v>
      </c>
      <c r="R118" s="1">
        <v>698.1</v>
      </c>
      <c r="S118" s="1">
        <v>0</v>
      </c>
      <c r="T118" s="1">
        <v>0</v>
      </c>
      <c r="U118" s="1">
        <v>77.16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0.1</v>
      </c>
      <c r="AB118" s="1">
        <v>0</v>
      </c>
      <c r="AC118" s="1">
        <v>0</v>
      </c>
      <c r="AD118" s="1">
        <v>0</v>
      </c>
      <c r="AE118" s="1">
        <v>33.340000000000003</v>
      </c>
      <c r="AF118" s="1">
        <v>0</v>
      </c>
      <c r="AG118" s="1">
        <v>0</v>
      </c>
      <c r="AH118" s="1">
        <v>808.7</v>
      </c>
      <c r="AI118" s="1">
        <v>8580.2000000000007</v>
      </c>
      <c r="AJ118" s="1">
        <v>0</v>
      </c>
      <c r="AK118" s="1">
        <v>0</v>
      </c>
    </row>
    <row r="119" spans="1:37" x14ac:dyDescent="0.2">
      <c r="A119" s="2" t="s">
        <v>196</v>
      </c>
      <c r="B119" s="1" t="s">
        <v>197</v>
      </c>
      <c r="C119" s="1">
        <v>13444.5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13444.5</v>
      </c>
      <c r="N119" s="1">
        <v>0</v>
      </c>
      <c r="O119" s="1">
        <v>0</v>
      </c>
      <c r="P119" s="1">
        <v>1288.98</v>
      </c>
      <c r="Q119" s="1">
        <v>0</v>
      </c>
      <c r="R119" s="1">
        <v>1288.98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-0.08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1288.9000000000001</v>
      </c>
      <c r="AI119" s="1">
        <v>12155.6</v>
      </c>
      <c r="AJ119" s="1">
        <v>0</v>
      </c>
      <c r="AK119" s="1">
        <v>0</v>
      </c>
    </row>
    <row r="120" spans="1:37" s="6" customFormat="1" x14ac:dyDescent="0.2">
      <c r="A120" s="18" t="s">
        <v>53</v>
      </c>
      <c r="C120" s="6" t="s">
        <v>54</v>
      </c>
      <c r="D120" s="6" t="s">
        <v>54</v>
      </c>
      <c r="E120" s="6" t="s">
        <v>54</v>
      </c>
      <c r="F120" s="6" t="s">
        <v>54</v>
      </c>
      <c r="G120" s="6" t="s">
        <v>54</v>
      </c>
      <c r="H120" s="6" t="s">
        <v>54</v>
      </c>
      <c r="I120" s="6" t="s">
        <v>54</v>
      </c>
      <c r="J120" s="6" t="s">
        <v>54</v>
      </c>
      <c r="K120" s="6" t="s">
        <v>54</v>
      </c>
      <c r="L120" s="6" t="s">
        <v>54</v>
      </c>
      <c r="M120" s="6" t="s">
        <v>54</v>
      </c>
      <c r="N120" s="6" t="s">
        <v>54</v>
      </c>
      <c r="O120" s="6" t="s">
        <v>54</v>
      </c>
      <c r="P120" s="6" t="s">
        <v>54</v>
      </c>
      <c r="Q120" s="6" t="s">
        <v>54</v>
      </c>
      <c r="R120" s="6" t="s">
        <v>54</v>
      </c>
      <c r="S120" s="6" t="s">
        <v>54</v>
      </c>
      <c r="T120" s="6" t="s">
        <v>54</v>
      </c>
      <c r="U120" s="6" t="s">
        <v>54</v>
      </c>
      <c r="V120" s="6" t="s">
        <v>54</v>
      </c>
      <c r="W120" s="6" t="s">
        <v>54</v>
      </c>
      <c r="X120" s="6" t="s">
        <v>54</v>
      </c>
      <c r="Y120" s="6" t="s">
        <v>54</v>
      </c>
      <c r="Z120" s="6" t="s">
        <v>54</v>
      </c>
      <c r="AA120" s="6" t="s">
        <v>54</v>
      </c>
      <c r="AB120" s="6" t="s">
        <v>54</v>
      </c>
      <c r="AC120" s="6" t="s">
        <v>54</v>
      </c>
      <c r="AD120" s="6" t="s">
        <v>54</v>
      </c>
      <c r="AE120" s="6" t="s">
        <v>54</v>
      </c>
      <c r="AF120" s="6" t="s">
        <v>54</v>
      </c>
      <c r="AG120" s="6" t="s">
        <v>54</v>
      </c>
      <c r="AH120" s="6" t="s">
        <v>54</v>
      </c>
      <c r="AI120" s="6" t="s">
        <v>54</v>
      </c>
      <c r="AJ120" s="6" t="s">
        <v>54</v>
      </c>
      <c r="AK120" s="6" t="s">
        <v>54</v>
      </c>
    </row>
    <row r="121" spans="1:37" x14ac:dyDescent="0.2">
      <c r="C121" s="19">
        <v>37254.839999999997</v>
      </c>
      <c r="D121" s="19">
        <v>1672</v>
      </c>
      <c r="E121" s="19">
        <v>0</v>
      </c>
      <c r="F121" s="19">
        <v>0</v>
      </c>
      <c r="G121" s="19">
        <v>0</v>
      </c>
      <c r="H121" s="19">
        <v>5364.5</v>
      </c>
      <c r="I121" s="19">
        <v>0</v>
      </c>
      <c r="J121" s="19">
        <v>0</v>
      </c>
      <c r="K121" s="19">
        <v>0</v>
      </c>
      <c r="L121" s="19">
        <v>0</v>
      </c>
      <c r="M121" s="19">
        <v>44291.34</v>
      </c>
      <c r="N121" s="19">
        <v>0</v>
      </c>
      <c r="O121" s="19">
        <v>0</v>
      </c>
      <c r="P121" s="19">
        <v>3835.71</v>
      </c>
      <c r="Q121" s="19">
        <v>0</v>
      </c>
      <c r="R121" s="19">
        <v>3794.04</v>
      </c>
      <c r="S121" s="19">
        <v>0</v>
      </c>
      <c r="T121" s="19">
        <v>0</v>
      </c>
      <c r="U121" s="19">
        <v>77.16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33.340000000000003</v>
      </c>
      <c r="AF121" s="19">
        <v>0</v>
      </c>
      <c r="AG121" s="19">
        <v>0</v>
      </c>
      <c r="AH121" s="19">
        <v>3904.54</v>
      </c>
      <c r="AI121" s="19">
        <v>40386.800000000003</v>
      </c>
      <c r="AJ121" s="19">
        <v>0</v>
      </c>
      <c r="AK121" s="19">
        <v>0</v>
      </c>
    </row>
    <row r="123" spans="1:37" x14ac:dyDescent="0.2">
      <c r="A123" s="15" t="s">
        <v>198</v>
      </c>
    </row>
    <row r="124" spans="1:37" x14ac:dyDescent="0.2">
      <c r="A124" s="2" t="s">
        <v>199</v>
      </c>
      <c r="B124" s="1" t="s">
        <v>200</v>
      </c>
      <c r="C124" s="1">
        <v>13444.5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13444.5</v>
      </c>
      <c r="N124" s="1">
        <v>0</v>
      </c>
      <c r="O124" s="1">
        <v>0</v>
      </c>
      <c r="P124" s="1">
        <v>1288.98</v>
      </c>
      <c r="Q124" s="1">
        <v>0</v>
      </c>
      <c r="R124" s="1">
        <v>1288.98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-0.08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1288.9000000000001</v>
      </c>
      <c r="AI124" s="1">
        <v>12155.6</v>
      </c>
      <c r="AJ124" s="1">
        <v>0</v>
      </c>
      <c r="AK124" s="1">
        <v>0</v>
      </c>
    </row>
    <row r="125" spans="1:37" s="6" customFormat="1" x14ac:dyDescent="0.2">
      <c r="A125" s="18" t="s">
        <v>53</v>
      </c>
      <c r="C125" s="6" t="s">
        <v>54</v>
      </c>
      <c r="D125" s="6" t="s">
        <v>54</v>
      </c>
      <c r="E125" s="6" t="s">
        <v>54</v>
      </c>
      <c r="F125" s="6" t="s">
        <v>54</v>
      </c>
      <c r="G125" s="6" t="s">
        <v>54</v>
      </c>
      <c r="H125" s="6" t="s">
        <v>54</v>
      </c>
      <c r="I125" s="6" t="s">
        <v>54</v>
      </c>
      <c r="J125" s="6" t="s">
        <v>54</v>
      </c>
      <c r="K125" s="6" t="s">
        <v>54</v>
      </c>
      <c r="L125" s="6" t="s">
        <v>54</v>
      </c>
      <c r="M125" s="6" t="s">
        <v>54</v>
      </c>
      <c r="N125" s="6" t="s">
        <v>54</v>
      </c>
      <c r="O125" s="6" t="s">
        <v>54</v>
      </c>
      <c r="P125" s="6" t="s">
        <v>54</v>
      </c>
      <c r="Q125" s="6" t="s">
        <v>54</v>
      </c>
      <c r="R125" s="6" t="s">
        <v>54</v>
      </c>
      <c r="S125" s="6" t="s">
        <v>54</v>
      </c>
      <c r="T125" s="6" t="s">
        <v>54</v>
      </c>
      <c r="U125" s="6" t="s">
        <v>54</v>
      </c>
      <c r="V125" s="6" t="s">
        <v>54</v>
      </c>
      <c r="W125" s="6" t="s">
        <v>54</v>
      </c>
      <c r="X125" s="6" t="s">
        <v>54</v>
      </c>
      <c r="Y125" s="6" t="s">
        <v>54</v>
      </c>
      <c r="Z125" s="6" t="s">
        <v>54</v>
      </c>
      <c r="AA125" s="6" t="s">
        <v>54</v>
      </c>
      <c r="AB125" s="6" t="s">
        <v>54</v>
      </c>
      <c r="AC125" s="6" t="s">
        <v>54</v>
      </c>
      <c r="AD125" s="6" t="s">
        <v>54</v>
      </c>
      <c r="AE125" s="6" t="s">
        <v>54</v>
      </c>
      <c r="AF125" s="6" t="s">
        <v>54</v>
      </c>
      <c r="AG125" s="6" t="s">
        <v>54</v>
      </c>
      <c r="AH125" s="6" t="s">
        <v>54</v>
      </c>
      <c r="AI125" s="6" t="s">
        <v>54</v>
      </c>
      <c r="AJ125" s="6" t="s">
        <v>54</v>
      </c>
      <c r="AK125" s="6" t="s">
        <v>54</v>
      </c>
    </row>
    <row r="126" spans="1:37" x14ac:dyDescent="0.2">
      <c r="C126" s="19">
        <v>13444.5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13444.5</v>
      </c>
      <c r="N126" s="19">
        <v>0</v>
      </c>
      <c r="O126" s="19">
        <v>0</v>
      </c>
      <c r="P126" s="19">
        <v>1288.98</v>
      </c>
      <c r="Q126" s="19">
        <v>0</v>
      </c>
      <c r="R126" s="19">
        <v>1288.98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-0.08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1288.9000000000001</v>
      </c>
      <c r="AI126" s="19">
        <v>12155.6</v>
      </c>
      <c r="AJ126" s="19">
        <v>0</v>
      </c>
      <c r="AK126" s="19">
        <v>0</v>
      </c>
    </row>
    <row r="128" spans="1:37" x14ac:dyDescent="0.2">
      <c r="A128" s="15" t="s">
        <v>201</v>
      </c>
    </row>
    <row r="129" spans="1:37" x14ac:dyDescent="0.2">
      <c r="A129" s="2" t="s">
        <v>202</v>
      </c>
      <c r="B129" s="1" t="s">
        <v>203</v>
      </c>
      <c r="C129" s="1">
        <v>14846.4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14846.4</v>
      </c>
      <c r="N129" s="1">
        <v>0</v>
      </c>
      <c r="O129" s="1">
        <v>0</v>
      </c>
      <c r="P129" s="1">
        <v>1540.2</v>
      </c>
      <c r="Q129" s="1">
        <v>0</v>
      </c>
      <c r="R129" s="1">
        <v>1540.2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1540.2</v>
      </c>
      <c r="AI129" s="1">
        <v>13306.2</v>
      </c>
      <c r="AJ129" s="1">
        <v>0</v>
      </c>
      <c r="AK129" s="1">
        <v>0</v>
      </c>
    </row>
    <row r="130" spans="1:37" x14ac:dyDescent="0.2">
      <c r="A130" s="2" t="s">
        <v>204</v>
      </c>
      <c r="B130" s="1" t="s">
        <v>205</v>
      </c>
      <c r="C130" s="1">
        <v>7467.9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7467.9</v>
      </c>
      <c r="N130" s="1">
        <v>0</v>
      </c>
      <c r="O130" s="1">
        <v>0</v>
      </c>
      <c r="P130" s="1">
        <v>499.58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-0.1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-0.1</v>
      </c>
      <c r="AI130" s="1">
        <v>7468</v>
      </c>
      <c r="AJ130" s="1">
        <v>0</v>
      </c>
      <c r="AK130" s="1">
        <v>0</v>
      </c>
    </row>
    <row r="131" spans="1:37" x14ac:dyDescent="0.2">
      <c r="A131" s="2" t="s">
        <v>206</v>
      </c>
      <c r="B131" s="1" t="s">
        <v>207</v>
      </c>
      <c r="C131" s="1">
        <v>7467.9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7467.9</v>
      </c>
      <c r="N131" s="1">
        <v>0</v>
      </c>
      <c r="O131" s="1">
        <v>0</v>
      </c>
      <c r="P131" s="1">
        <v>499.58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0.1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0.1</v>
      </c>
      <c r="AI131" s="1">
        <v>7467.8</v>
      </c>
      <c r="AJ131" s="1">
        <v>0</v>
      </c>
      <c r="AK131" s="1">
        <v>0</v>
      </c>
    </row>
    <row r="132" spans="1:37" x14ac:dyDescent="0.2">
      <c r="A132" s="2" t="s">
        <v>208</v>
      </c>
      <c r="B132" s="1" t="s">
        <v>209</v>
      </c>
      <c r="C132" s="1">
        <v>13452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13452</v>
      </c>
      <c r="N132" s="1">
        <v>0</v>
      </c>
      <c r="O132" s="1">
        <v>0</v>
      </c>
      <c r="P132" s="1">
        <v>1290.32</v>
      </c>
      <c r="Q132" s="1">
        <v>0</v>
      </c>
      <c r="R132" s="1">
        <v>1290.32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0.08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1290.4000000000001</v>
      </c>
      <c r="AI132" s="1">
        <v>12161.6</v>
      </c>
      <c r="AJ132" s="1">
        <v>0</v>
      </c>
      <c r="AK132" s="1">
        <v>0</v>
      </c>
    </row>
    <row r="133" spans="1:37" x14ac:dyDescent="0.2">
      <c r="A133" s="2" t="s">
        <v>210</v>
      </c>
      <c r="B133" s="1" t="s">
        <v>211</v>
      </c>
      <c r="C133" s="1">
        <v>9972.02</v>
      </c>
      <c r="D133" s="1">
        <v>747.9</v>
      </c>
      <c r="E133" s="1">
        <v>0</v>
      </c>
      <c r="F133" s="1">
        <v>0</v>
      </c>
      <c r="G133" s="1">
        <v>0</v>
      </c>
      <c r="H133" s="1">
        <v>3324</v>
      </c>
      <c r="I133" s="1">
        <v>0</v>
      </c>
      <c r="J133" s="1">
        <v>0</v>
      </c>
      <c r="K133" s="1">
        <v>0</v>
      </c>
      <c r="L133" s="1">
        <v>0</v>
      </c>
      <c r="M133" s="1">
        <v>14043.92</v>
      </c>
      <c r="N133" s="1">
        <v>0</v>
      </c>
      <c r="O133" s="1">
        <v>0</v>
      </c>
      <c r="P133" s="1">
        <v>1431.82</v>
      </c>
      <c r="Q133" s="1">
        <v>0</v>
      </c>
      <c r="R133" s="1">
        <v>1431.82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-0.1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1431.72</v>
      </c>
      <c r="AI133" s="1">
        <v>12612.2</v>
      </c>
      <c r="AJ133" s="1">
        <v>0</v>
      </c>
      <c r="AK133" s="1">
        <v>0</v>
      </c>
    </row>
    <row r="134" spans="1:37" s="6" customFormat="1" x14ac:dyDescent="0.2">
      <c r="A134" s="18" t="s">
        <v>53</v>
      </c>
      <c r="C134" s="6" t="s">
        <v>54</v>
      </c>
      <c r="D134" s="6" t="s">
        <v>54</v>
      </c>
      <c r="E134" s="6" t="s">
        <v>54</v>
      </c>
      <c r="F134" s="6" t="s">
        <v>54</v>
      </c>
      <c r="G134" s="6" t="s">
        <v>54</v>
      </c>
      <c r="H134" s="6" t="s">
        <v>54</v>
      </c>
      <c r="I134" s="6" t="s">
        <v>54</v>
      </c>
      <c r="J134" s="6" t="s">
        <v>54</v>
      </c>
      <c r="K134" s="6" t="s">
        <v>54</v>
      </c>
      <c r="L134" s="6" t="s">
        <v>54</v>
      </c>
      <c r="M134" s="6" t="s">
        <v>54</v>
      </c>
      <c r="N134" s="6" t="s">
        <v>54</v>
      </c>
      <c r="O134" s="6" t="s">
        <v>54</v>
      </c>
      <c r="P134" s="6" t="s">
        <v>54</v>
      </c>
      <c r="Q134" s="6" t="s">
        <v>54</v>
      </c>
      <c r="R134" s="6" t="s">
        <v>54</v>
      </c>
      <c r="S134" s="6" t="s">
        <v>54</v>
      </c>
      <c r="T134" s="6" t="s">
        <v>54</v>
      </c>
      <c r="U134" s="6" t="s">
        <v>54</v>
      </c>
      <c r="V134" s="6" t="s">
        <v>54</v>
      </c>
      <c r="W134" s="6" t="s">
        <v>54</v>
      </c>
      <c r="X134" s="6" t="s">
        <v>54</v>
      </c>
      <c r="Y134" s="6" t="s">
        <v>54</v>
      </c>
      <c r="Z134" s="6" t="s">
        <v>54</v>
      </c>
      <c r="AA134" s="6" t="s">
        <v>54</v>
      </c>
      <c r="AB134" s="6" t="s">
        <v>54</v>
      </c>
      <c r="AC134" s="6" t="s">
        <v>54</v>
      </c>
      <c r="AD134" s="6" t="s">
        <v>54</v>
      </c>
      <c r="AE134" s="6" t="s">
        <v>54</v>
      </c>
      <c r="AF134" s="6" t="s">
        <v>54</v>
      </c>
      <c r="AG134" s="6" t="s">
        <v>54</v>
      </c>
      <c r="AH134" s="6" t="s">
        <v>54</v>
      </c>
      <c r="AI134" s="6" t="s">
        <v>54</v>
      </c>
      <c r="AJ134" s="6" t="s">
        <v>54</v>
      </c>
      <c r="AK134" s="6" t="s">
        <v>54</v>
      </c>
    </row>
    <row r="135" spans="1:37" x14ac:dyDescent="0.2">
      <c r="C135" s="19">
        <v>53206.22</v>
      </c>
      <c r="D135" s="19">
        <v>747.9</v>
      </c>
      <c r="E135" s="19">
        <v>0</v>
      </c>
      <c r="F135" s="19">
        <v>0</v>
      </c>
      <c r="G135" s="19">
        <v>0</v>
      </c>
      <c r="H135" s="19">
        <v>3324</v>
      </c>
      <c r="I135" s="19">
        <v>0</v>
      </c>
      <c r="J135" s="19">
        <v>0</v>
      </c>
      <c r="K135" s="19">
        <v>0</v>
      </c>
      <c r="L135" s="19">
        <v>0</v>
      </c>
      <c r="M135" s="19">
        <v>57278.12</v>
      </c>
      <c r="N135" s="19">
        <v>0</v>
      </c>
      <c r="O135" s="19">
        <v>0</v>
      </c>
      <c r="P135" s="19">
        <v>5261.5</v>
      </c>
      <c r="Q135" s="19">
        <v>0</v>
      </c>
      <c r="R135" s="19">
        <v>4262.34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-0.02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4262.32</v>
      </c>
      <c r="AI135" s="19">
        <v>53015.8</v>
      </c>
      <c r="AJ135" s="19">
        <v>0</v>
      </c>
      <c r="AK135" s="19">
        <v>0</v>
      </c>
    </row>
    <row r="137" spans="1:37" x14ac:dyDescent="0.2">
      <c r="A137" s="15" t="s">
        <v>212</v>
      </c>
    </row>
    <row r="138" spans="1:37" x14ac:dyDescent="0.2">
      <c r="A138" s="2" t="s">
        <v>213</v>
      </c>
      <c r="B138" s="1" t="s">
        <v>214</v>
      </c>
      <c r="C138" s="1">
        <v>14846.4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14846.4</v>
      </c>
      <c r="N138" s="1">
        <v>0</v>
      </c>
      <c r="O138" s="1">
        <v>0</v>
      </c>
      <c r="P138" s="1">
        <v>1540.2</v>
      </c>
      <c r="Q138" s="1">
        <v>0</v>
      </c>
      <c r="R138" s="1">
        <v>1540.2</v>
      </c>
      <c r="S138" s="1">
        <v>0</v>
      </c>
      <c r="T138" s="1">
        <v>0</v>
      </c>
      <c r="U138" s="1">
        <v>0</v>
      </c>
      <c r="V138" s="1">
        <v>1274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2814.2</v>
      </c>
      <c r="AI138" s="1">
        <v>12032.2</v>
      </c>
      <c r="AJ138" s="1">
        <v>0</v>
      </c>
      <c r="AK138" s="1">
        <v>0</v>
      </c>
    </row>
    <row r="139" spans="1:37" x14ac:dyDescent="0.2">
      <c r="A139" s="2" t="s">
        <v>215</v>
      </c>
      <c r="B139" s="1" t="s">
        <v>216</v>
      </c>
      <c r="C139" s="1">
        <v>9977.7000000000007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9977.7000000000007</v>
      </c>
      <c r="N139" s="1">
        <v>0</v>
      </c>
      <c r="O139" s="1">
        <v>0</v>
      </c>
      <c r="P139" s="1">
        <v>772.64</v>
      </c>
      <c r="Q139" s="1">
        <v>0</v>
      </c>
      <c r="R139" s="1">
        <v>772.64</v>
      </c>
      <c r="S139" s="1">
        <v>0</v>
      </c>
      <c r="T139" s="1">
        <v>0</v>
      </c>
      <c r="U139" s="1">
        <v>0</v>
      </c>
      <c r="V139" s="1">
        <v>910</v>
      </c>
      <c r="W139" s="1">
        <v>0</v>
      </c>
      <c r="X139" s="1">
        <v>0</v>
      </c>
      <c r="Y139" s="1">
        <v>0</v>
      </c>
      <c r="Z139" s="1">
        <v>0</v>
      </c>
      <c r="AA139" s="1">
        <v>-0.14000000000000001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1682.5</v>
      </c>
      <c r="AI139" s="1">
        <v>8295.2000000000007</v>
      </c>
      <c r="AJ139" s="1">
        <v>0</v>
      </c>
      <c r="AK139" s="1">
        <v>0</v>
      </c>
    </row>
    <row r="140" spans="1:37" x14ac:dyDescent="0.2">
      <c r="A140" s="2" t="s">
        <v>217</v>
      </c>
      <c r="B140" s="1" t="s">
        <v>218</v>
      </c>
      <c r="C140" s="1">
        <v>10929.4</v>
      </c>
      <c r="D140" s="1">
        <v>0</v>
      </c>
      <c r="E140" s="1">
        <v>0</v>
      </c>
      <c r="F140" s="1">
        <v>0</v>
      </c>
      <c r="G140" s="1">
        <v>2550.17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13479.57</v>
      </c>
      <c r="N140" s="1">
        <v>0</v>
      </c>
      <c r="O140" s="1">
        <v>0</v>
      </c>
      <c r="P140" s="1">
        <v>0</v>
      </c>
      <c r="Q140" s="1">
        <v>0</v>
      </c>
      <c r="R140" s="1">
        <v>1327.05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-0.08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1326.97</v>
      </c>
      <c r="AI140" s="1">
        <v>12152.6</v>
      </c>
      <c r="AJ140" s="1">
        <v>0</v>
      </c>
      <c r="AK140" s="1">
        <v>0</v>
      </c>
    </row>
    <row r="141" spans="1:37" x14ac:dyDescent="0.2">
      <c r="A141" s="2" t="s">
        <v>219</v>
      </c>
      <c r="B141" s="1" t="s">
        <v>220</v>
      </c>
      <c r="C141" s="1">
        <v>10722.3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10722.3</v>
      </c>
      <c r="N141" s="1">
        <v>0</v>
      </c>
      <c r="O141" s="1">
        <v>0</v>
      </c>
      <c r="P141" s="1">
        <v>853.66</v>
      </c>
      <c r="Q141" s="1">
        <v>0</v>
      </c>
      <c r="R141" s="1">
        <v>853.66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0.04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853.7</v>
      </c>
      <c r="AI141" s="1">
        <v>9868.6</v>
      </c>
      <c r="AJ141" s="1">
        <v>0</v>
      </c>
      <c r="AK141" s="1">
        <v>0</v>
      </c>
    </row>
    <row r="142" spans="1:37" x14ac:dyDescent="0.2">
      <c r="A142" s="2" t="s">
        <v>221</v>
      </c>
      <c r="B142" s="1" t="s">
        <v>222</v>
      </c>
      <c r="C142" s="1">
        <v>10977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10977</v>
      </c>
      <c r="N142" s="1">
        <v>0</v>
      </c>
      <c r="O142" s="1">
        <v>0</v>
      </c>
      <c r="P142" s="1">
        <v>0</v>
      </c>
      <c r="Q142" s="1">
        <v>0</v>
      </c>
      <c r="R142" s="1">
        <v>881.38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0.02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881.4</v>
      </c>
      <c r="AI142" s="1">
        <v>10095.6</v>
      </c>
      <c r="AJ142" s="1">
        <v>0</v>
      </c>
      <c r="AK142" s="1">
        <v>0</v>
      </c>
    </row>
    <row r="143" spans="1:37" s="6" customFormat="1" x14ac:dyDescent="0.2">
      <c r="A143" s="18" t="s">
        <v>53</v>
      </c>
      <c r="C143" s="6" t="s">
        <v>54</v>
      </c>
      <c r="D143" s="6" t="s">
        <v>54</v>
      </c>
      <c r="E143" s="6" t="s">
        <v>54</v>
      </c>
      <c r="F143" s="6" t="s">
        <v>54</v>
      </c>
      <c r="G143" s="6" t="s">
        <v>54</v>
      </c>
      <c r="H143" s="6" t="s">
        <v>54</v>
      </c>
      <c r="I143" s="6" t="s">
        <v>54</v>
      </c>
      <c r="J143" s="6" t="s">
        <v>54</v>
      </c>
      <c r="K143" s="6" t="s">
        <v>54</v>
      </c>
      <c r="L143" s="6" t="s">
        <v>54</v>
      </c>
      <c r="M143" s="6" t="s">
        <v>54</v>
      </c>
      <c r="N143" s="6" t="s">
        <v>54</v>
      </c>
      <c r="O143" s="6" t="s">
        <v>54</v>
      </c>
      <c r="P143" s="6" t="s">
        <v>54</v>
      </c>
      <c r="Q143" s="6" t="s">
        <v>54</v>
      </c>
      <c r="R143" s="6" t="s">
        <v>54</v>
      </c>
      <c r="S143" s="6" t="s">
        <v>54</v>
      </c>
      <c r="T143" s="6" t="s">
        <v>54</v>
      </c>
      <c r="U143" s="6" t="s">
        <v>54</v>
      </c>
      <c r="V143" s="6" t="s">
        <v>54</v>
      </c>
      <c r="W143" s="6" t="s">
        <v>54</v>
      </c>
      <c r="X143" s="6" t="s">
        <v>54</v>
      </c>
      <c r="Y143" s="6" t="s">
        <v>54</v>
      </c>
      <c r="Z143" s="6" t="s">
        <v>54</v>
      </c>
      <c r="AA143" s="6" t="s">
        <v>54</v>
      </c>
      <c r="AB143" s="6" t="s">
        <v>54</v>
      </c>
      <c r="AC143" s="6" t="s">
        <v>54</v>
      </c>
      <c r="AD143" s="6" t="s">
        <v>54</v>
      </c>
      <c r="AE143" s="6" t="s">
        <v>54</v>
      </c>
      <c r="AF143" s="6" t="s">
        <v>54</v>
      </c>
      <c r="AG143" s="6" t="s">
        <v>54</v>
      </c>
      <c r="AH143" s="6" t="s">
        <v>54</v>
      </c>
      <c r="AI143" s="6" t="s">
        <v>54</v>
      </c>
      <c r="AJ143" s="6" t="s">
        <v>54</v>
      </c>
      <c r="AK143" s="6" t="s">
        <v>54</v>
      </c>
    </row>
    <row r="144" spans="1:37" x14ac:dyDescent="0.2">
      <c r="C144" s="19">
        <v>57452.800000000003</v>
      </c>
      <c r="D144" s="19">
        <v>0</v>
      </c>
      <c r="E144" s="19">
        <v>0</v>
      </c>
      <c r="F144" s="19">
        <v>0</v>
      </c>
      <c r="G144" s="19">
        <v>2550.17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60002.97</v>
      </c>
      <c r="N144" s="19">
        <v>0</v>
      </c>
      <c r="O144" s="19">
        <v>0</v>
      </c>
      <c r="P144" s="19">
        <v>3166.5</v>
      </c>
      <c r="Q144" s="19">
        <v>0</v>
      </c>
      <c r="R144" s="19">
        <v>5374.93</v>
      </c>
      <c r="S144" s="19">
        <v>0</v>
      </c>
      <c r="T144" s="19">
        <v>0</v>
      </c>
      <c r="U144" s="19">
        <v>0</v>
      </c>
      <c r="V144" s="19">
        <v>2184</v>
      </c>
      <c r="W144" s="19">
        <v>0</v>
      </c>
      <c r="X144" s="19">
        <v>0</v>
      </c>
      <c r="Y144" s="19">
        <v>0</v>
      </c>
      <c r="Z144" s="19">
        <v>0</v>
      </c>
      <c r="AA144" s="19">
        <v>-0.16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7558.77</v>
      </c>
      <c r="AI144" s="19">
        <v>52444.2</v>
      </c>
      <c r="AJ144" s="19">
        <v>0</v>
      </c>
      <c r="AK144" s="19">
        <v>0</v>
      </c>
    </row>
    <row r="146" spans="1:37" x14ac:dyDescent="0.2">
      <c r="A146" s="15" t="s">
        <v>223</v>
      </c>
    </row>
    <row r="147" spans="1:37" x14ac:dyDescent="0.2">
      <c r="A147" s="2" t="s">
        <v>224</v>
      </c>
      <c r="B147" s="1" t="s">
        <v>225</v>
      </c>
      <c r="C147" s="1">
        <v>10722.3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10722.3</v>
      </c>
      <c r="N147" s="1">
        <v>0</v>
      </c>
      <c r="O147" s="1">
        <v>0</v>
      </c>
      <c r="P147" s="1">
        <v>0</v>
      </c>
      <c r="Q147" s="1">
        <v>0</v>
      </c>
      <c r="R147" s="1">
        <v>853.66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0.04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853.7</v>
      </c>
      <c r="AI147" s="1">
        <v>9868.6</v>
      </c>
      <c r="AJ147" s="1">
        <v>0</v>
      </c>
      <c r="AK147" s="1">
        <v>0</v>
      </c>
    </row>
    <row r="148" spans="1:37" x14ac:dyDescent="0.2">
      <c r="A148" s="2" t="s">
        <v>226</v>
      </c>
      <c r="B148" s="1" t="s">
        <v>227</v>
      </c>
      <c r="C148" s="1">
        <v>10722.3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10722.3</v>
      </c>
      <c r="N148" s="1">
        <v>0</v>
      </c>
      <c r="O148" s="1">
        <v>0</v>
      </c>
      <c r="P148" s="1">
        <v>853.66</v>
      </c>
      <c r="Q148" s="1">
        <v>0</v>
      </c>
      <c r="R148" s="1">
        <v>853.66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0.04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853.7</v>
      </c>
      <c r="AI148" s="1">
        <v>9868.6</v>
      </c>
      <c r="AJ148" s="1">
        <v>0</v>
      </c>
      <c r="AK148" s="1">
        <v>0</v>
      </c>
    </row>
    <row r="149" spans="1:37" x14ac:dyDescent="0.2">
      <c r="A149" s="2" t="s">
        <v>228</v>
      </c>
      <c r="B149" s="1" t="s">
        <v>229</v>
      </c>
      <c r="C149" s="1">
        <v>11018.12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11018.12</v>
      </c>
      <c r="N149" s="1">
        <v>0</v>
      </c>
      <c r="O149" s="1">
        <v>0</v>
      </c>
      <c r="P149" s="1">
        <v>887.72</v>
      </c>
      <c r="Q149" s="1">
        <v>0</v>
      </c>
      <c r="R149" s="1">
        <v>887.72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887.72</v>
      </c>
      <c r="AI149" s="1">
        <v>10130.4</v>
      </c>
      <c r="AJ149" s="1">
        <v>0</v>
      </c>
      <c r="AK149" s="1">
        <v>0</v>
      </c>
    </row>
    <row r="150" spans="1:37" s="6" customFormat="1" x14ac:dyDescent="0.2">
      <c r="A150" s="18" t="s">
        <v>53</v>
      </c>
      <c r="C150" s="6" t="s">
        <v>54</v>
      </c>
      <c r="D150" s="6" t="s">
        <v>54</v>
      </c>
      <c r="E150" s="6" t="s">
        <v>54</v>
      </c>
      <c r="F150" s="6" t="s">
        <v>54</v>
      </c>
      <c r="G150" s="6" t="s">
        <v>54</v>
      </c>
      <c r="H150" s="6" t="s">
        <v>54</v>
      </c>
      <c r="I150" s="6" t="s">
        <v>54</v>
      </c>
      <c r="J150" s="6" t="s">
        <v>54</v>
      </c>
      <c r="K150" s="6" t="s">
        <v>54</v>
      </c>
      <c r="L150" s="6" t="s">
        <v>54</v>
      </c>
      <c r="M150" s="6" t="s">
        <v>54</v>
      </c>
      <c r="N150" s="6" t="s">
        <v>54</v>
      </c>
      <c r="O150" s="6" t="s">
        <v>54</v>
      </c>
      <c r="P150" s="6" t="s">
        <v>54</v>
      </c>
      <c r="Q150" s="6" t="s">
        <v>54</v>
      </c>
      <c r="R150" s="6" t="s">
        <v>54</v>
      </c>
      <c r="S150" s="6" t="s">
        <v>54</v>
      </c>
      <c r="T150" s="6" t="s">
        <v>54</v>
      </c>
      <c r="U150" s="6" t="s">
        <v>54</v>
      </c>
      <c r="V150" s="6" t="s">
        <v>54</v>
      </c>
      <c r="W150" s="6" t="s">
        <v>54</v>
      </c>
      <c r="X150" s="6" t="s">
        <v>54</v>
      </c>
      <c r="Y150" s="6" t="s">
        <v>54</v>
      </c>
      <c r="Z150" s="6" t="s">
        <v>54</v>
      </c>
      <c r="AA150" s="6" t="s">
        <v>54</v>
      </c>
      <c r="AB150" s="6" t="s">
        <v>54</v>
      </c>
      <c r="AC150" s="6" t="s">
        <v>54</v>
      </c>
      <c r="AD150" s="6" t="s">
        <v>54</v>
      </c>
      <c r="AE150" s="6" t="s">
        <v>54</v>
      </c>
      <c r="AF150" s="6" t="s">
        <v>54</v>
      </c>
      <c r="AG150" s="6" t="s">
        <v>54</v>
      </c>
      <c r="AH150" s="6" t="s">
        <v>54</v>
      </c>
      <c r="AI150" s="6" t="s">
        <v>54</v>
      </c>
      <c r="AJ150" s="6" t="s">
        <v>54</v>
      </c>
      <c r="AK150" s="6" t="s">
        <v>54</v>
      </c>
    </row>
    <row r="151" spans="1:37" x14ac:dyDescent="0.2">
      <c r="C151" s="19">
        <v>32462.720000000001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32462.720000000001</v>
      </c>
      <c r="N151" s="19">
        <v>0</v>
      </c>
      <c r="O151" s="19">
        <v>0</v>
      </c>
      <c r="P151" s="19">
        <v>1741.38</v>
      </c>
      <c r="Q151" s="19">
        <v>0</v>
      </c>
      <c r="R151" s="19">
        <v>2595.04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0.08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2595.12</v>
      </c>
      <c r="AI151" s="19">
        <v>29867.599999999999</v>
      </c>
      <c r="AJ151" s="19">
        <v>0</v>
      </c>
      <c r="AK151" s="19">
        <v>0</v>
      </c>
    </row>
    <row r="153" spans="1:37" x14ac:dyDescent="0.2">
      <c r="A153" s="15" t="s">
        <v>230</v>
      </c>
    </row>
    <row r="154" spans="1:37" x14ac:dyDescent="0.2">
      <c r="A154" s="2" t="s">
        <v>231</v>
      </c>
      <c r="B154" s="1" t="s">
        <v>232</v>
      </c>
      <c r="C154" s="1">
        <v>12309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12309</v>
      </c>
      <c r="N154" s="1">
        <v>0</v>
      </c>
      <c r="O154" s="1">
        <v>0</v>
      </c>
      <c r="P154" s="1">
        <v>1094.26</v>
      </c>
      <c r="Q154" s="1">
        <v>0</v>
      </c>
      <c r="R154" s="1">
        <v>1094.26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-0.06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1094.2</v>
      </c>
      <c r="AI154" s="1">
        <v>11214.8</v>
      </c>
      <c r="AJ154" s="1">
        <v>0</v>
      </c>
      <c r="AK154" s="1">
        <v>0</v>
      </c>
    </row>
    <row r="155" spans="1:37" x14ac:dyDescent="0.2">
      <c r="A155" s="2" t="s">
        <v>233</v>
      </c>
      <c r="B155" s="1" t="s">
        <v>234</v>
      </c>
      <c r="C155" s="1">
        <v>7467.9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7467.9</v>
      </c>
      <c r="N155" s="1">
        <v>0</v>
      </c>
      <c r="O155" s="1">
        <v>0</v>
      </c>
      <c r="P155" s="1">
        <v>499.58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-0.1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-0.1</v>
      </c>
      <c r="AI155" s="1">
        <v>7468</v>
      </c>
      <c r="AJ155" s="1">
        <v>0</v>
      </c>
      <c r="AK155" s="1">
        <v>0</v>
      </c>
    </row>
    <row r="156" spans="1:37" s="6" customFormat="1" x14ac:dyDescent="0.2">
      <c r="A156" s="18" t="s">
        <v>53</v>
      </c>
      <c r="C156" s="6" t="s">
        <v>54</v>
      </c>
      <c r="D156" s="6" t="s">
        <v>54</v>
      </c>
      <c r="E156" s="6" t="s">
        <v>54</v>
      </c>
      <c r="F156" s="6" t="s">
        <v>54</v>
      </c>
      <c r="G156" s="6" t="s">
        <v>54</v>
      </c>
      <c r="H156" s="6" t="s">
        <v>54</v>
      </c>
      <c r="I156" s="6" t="s">
        <v>54</v>
      </c>
      <c r="J156" s="6" t="s">
        <v>54</v>
      </c>
      <c r="K156" s="6" t="s">
        <v>54</v>
      </c>
      <c r="L156" s="6" t="s">
        <v>54</v>
      </c>
      <c r="M156" s="6" t="s">
        <v>54</v>
      </c>
      <c r="N156" s="6" t="s">
        <v>54</v>
      </c>
      <c r="O156" s="6" t="s">
        <v>54</v>
      </c>
      <c r="P156" s="6" t="s">
        <v>54</v>
      </c>
      <c r="Q156" s="6" t="s">
        <v>54</v>
      </c>
      <c r="R156" s="6" t="s">
        <v>54</v>
      </c>
      <c r="S156" s="6" t="s">
        <v>54</v>
      </c>
      <c r="T156" s="6" t="s">
        <v>54</v>
      </c>
      <c r="U156" s="6" t="s">
        <v>54</v>
      </c>
      <c r="V156" s="6" t="s">
        <v>54</v>
      </c>
      <c r="W156" s="6" t="s">
        <v>54</v>
      </c>
      <c r="X156" s="6" t="s">
        <v>54</v>
      </c>
      <c r="Y156" s="6" t="s">
        <v>54</v>
      </c>
      <c r="Z156" s="6" t="s">
        <v>54</v>
      </c>
      <c r="AA156" s="6" t="s">
        <v>54</v>
      </c>
      <c r="AB156" s="6" t="s">
        <v>54</v>
      </c>
      <c r="AC156" s="6" t="s">
        <v>54</v>
      </c>
      <c r="AD156" s="6" t="s">
        <v>54</v>
      </c>
      <c r="AE156" s="6" t="s">
        <v>54</v>
      </c>
      <c r="AF156" s="6" t="s">
        <v>54</v>
      </c>
      <c r="AG156" s="6" t="s">
        <v>54</v>
      </c>
      <c r="AH156" s="6" t="s">
        <v>54</v>
      </c>
      <c r="AI156" s="6" t="s">
        <v>54</v>
      </c>
      <c r="AJ156" s="6" t="s">
        <v>54</v>
      </c>
      <c r="AK156" s="6" t="s">
        <v>54</v>
      </c>
    </row>
    <row r="157" spans="1:37" x14ac:dyDescent="0.2">
      <c r="C157" s="19">
        <v>19776.900000000001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19776.900000000001</v>
      </c>
      <c r="N157" s="19">
        <v>0</v>
      </c>
      <c r="O157" s="19">
        <v>0</v>
      </c>
      <c r="P157" s="19">
        <v>1593.84</v>
      </c>
      <c r="Q157" s="19">
        <v>0</v>
      </c>
      <c r="R157" s="19">
        <v>1094.26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-0.16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1094.0999999999999</v>
      </c>
      <c r="AI157" s="19">
        <v>18682.8</v>
      </c>
      <c r="AJ157" s="19">
        <v>0</v>
      </c>
      <c r="AK157" s="19">
        <v>0</v>
      </c>
    </row>
    <row r="159" spans="1:37" x14ac:dyDescent="0.2">
      <c r="A159" s="15" t="s">
        <v>235</v>
      </c>
    </row>
    <row r="160" spans="1:37" x14ac:dyDescent="0.2">
      <c r="A160" s="2" t="s">
        <v>236</v>
      </c>
      <c r="B160" s="1" t="s">
        <v>237</v>
      </c>
      <c r="C160" s="1">
        <v>8371.5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2790.5</v>
      </c>
      <c r="L160" s="1">
        <v>0</v>
      </c>
      <c r="M160" s="1">
        <v>11162</v>
      </c>
      <c r="N160" s="1">
        <v>0</v>
      </c>
      <c r="O160" s="1">
        <v>0</v>
      </c>
      <c r="P160" s="1">
        <v>597.9</v>
      </c>
      <c r="Q160" s="1">
        <v>126.42</v>
      </c>
      <c r="R160" s="1">
        <v>597.9</v>
      </c>
      <c r="S160" s="1">
        <v>0</v>
      </c>
      <c r="T160" s="1">
        <v>0</v>
      </c>
      <c r="U160" s="1">
        <v>83.72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0.02</v>
      </c>
      <c r="AB160" s="1">
        <v>0</v>
      </c>
      <c r="AC160" s="1">
        <v>0</v>
      </c>
      <c r="AD160" s="1">
        <v>0</v>
      </c>
      <c r="AE160" s="1">
        <v>33.340000000000003</v>
      </c>
      <c r="AF160" s="1">
        <v>0</v>
      </c>
      <c r="AG160" s="1">
        <v>0</v>
      </c>
      <c r="AH160" s="1">
        <v>841.4</v>
      </c>
      <c r="AI160" s="1">
        <v>10320.6</v>
      </c>
      <c r="AJ160" s="1">
        <v>0</v>
      </c>
      <c r="AK160" s="1">
        <v>0</v>
      </c>
    </row>
    <row r="161" spans="1:37" x14ac:dyDescent="0.2">
      <c r="A161" s="2" t="s">
        <v>238</v>
      </c>
      <c r="B161" s="1" t="s">
        <v>239</v>
      </c>
      <c r="C161" s="1">
        <v>7467.9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2489.3000000000002</v>
      </c>
      <c r="L161" s="1">
        <v>0</v>
      </c>
      <c r="M161" s="1">
        <v>9957.2000000000007</v>
      </c>
      <c r="N161" s="1">
        <v>0</v>
      </c>
      <c r="O161" s="1">
        <v>0</v>
      </c>
      <c r="P161" s="1">
        <v>499.58</v>
      </c>
      <c r="Q161" s="1">
        <v>93.65</v>
      </c>
      <c r="R161" s="1">
        <v>0</v>
      </c>
      <c r="S161" s="1">
        <v>0</v>
      </c>
      <c r="T161" s="1">
        <v>0</v>
      </c>
      <c r="U161" s="1">
        <v>74.680000000000007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-7.0000000000000007E-2</v>
      </c>
      <c r="AB161" s="1">
        <v>0</v>
      </c>
      <c r="AC161" s="1">
        <v>0</v>
      </c>
      <c r="AD161" s="1">
        <v>0</v>
      </c>
      <c r="AE161" s="1">
        <v>33.340000000000003</v>
      </c>
      <c r="AF161" s="1">
        <v>0</v>
      </c>
      <c r="AG161" s="1">
        <v>0</v>
      </c>
      <c r="AH161" s="1">
        <v>201.6</v>
      </c>
      <c r="AI161" s="1">
        <v>9755.6</v>
      </c>
      <c r="AJ161" s="1">
        <v>0</v>
      </c>
      <c r="AK161" s="1">
        <v>0</v>
      </c>
    </row>
    <row r="162" spans="1:37" x14ac:dyDescent="0.2">
      <c r="A162" s="2" t="s">
        <v>240</v>
      </c>
      <c r="B162" s="1" t="s">
        <v>241</v>
      </c>
      <c r="C162" s="1">
        <v>7467.9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2489.3000000000002</v>
      </c>
      <c r="L162" s="1">
        <v>0</v>
      </c>
      <c r="M162" s="1">
        <v>9957.2000000000007</v>
      </c>
      <c r="N162" s="1">
        <v>0</v>
      </c>
      <c r="O162" s="1">
        <v>0</v>
      </c>
      <c r="P162" s="1">
        <v>499.58</v>
      </c>
      <c r="Q162" s="1">
        <v>93.65</v>
      </c>
      <c r="R162" s="1">
        <v>0</v>
      </c>
      <c r="S162" s="1">
        <v>0</v>
      </c>
      <c r="T162" s="1">
        <v>0</v>
      </c>
      <c r="U162" s="1">
        <v>74.680000000000007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-0.15</v>
      </c>
      <c r="AB162" s="1">
        <v>0</v>
      </c>
      <c r="AC162" s="1">
        <v>0</v>
      </c>
      <c r="AD162" s="1">
        <v>0</v>
      </c>
      <c r="AE162" s="1">
        <v>33.340000000000003</v>
      </c>
      <c r="AF162" s="1">
        <v>477.48</v>
      </c>
      <c r="AG162" s="1">
        <v>0</v>
      </c>
      <c r="AH162" s="1">
        <v>679</v>
      </c>
      <c r="AI162" s="1">
        <v>9278.2000000000007</v>
      </c>
      <c r="AJ162" s="1">
        <v>0</v>
      </c>
      <c r="AK162" s="1">
        <v>0</v>
      </c>
    </row>
    <row r="163" spans="1:37" x14ac:dyDescent="0.2">
      <c r="A163" s="2" t="s">
        <v>242</v>
      </c>
      <c r="B163" s="1" t="s">
        <v>243</v>
      </c>
      <c r="C163" s="1">
        <v>8772.9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8772.9</v>
      </c>
      <c r="N163" s="1">
        <v>0</v>
      </c>
      <c r="O163" s="1">
        <v>0</v>
      </c>
      <c r="P163" s="1">
        <v>641.55999999999995</v>
      </c>
      <c r="Q163" s="1">
        <v>0</v>
      </c>
      <c r="R163" s="1">
        <v>641.55999999999995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0.14000000000000001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641.70000000000005</v>
      </c>
      <c r="AI163" s="1">
        <v>8131.2</v>
      </c>
      <c r="AJ163" s="1">
        <v>0</v>
      </c>
      <c r="AK163" s="1">
        <v>0</v>
      </c>
    </row>
    <row r="164" spans="1:37" x14ac:dyDescent="0.2">
      <c r="A164" s="2" t="s">
        <v>244</v>
      </c>
      <c r="B164" s="1" t="s">
        <v>245</v>
      </c>
      <c r="C164" s="1">
        <v>8401.1200000000008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8401.1200000000008</v>
      </c>
      <c r="N164" s="1">
        <v>0</v>
      </c>
      <c r="O164" s="1">
        <v>0</v>
      </c>
      <c r="P164" s="1">
        <v>601.12</v>
      </c>
      <c r="Q164" s="1">
        <v>0</v>
      </c>
      <c r="R164" s="1">
        <v>0</v>
      </c>
      <c r="S164" s="1">
        <v>601.12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601.12</v>
      </c>
      <c r="AI164" s="1">
        <v>7800</v>
      </c>
      <c r="AJ164" s="1">
        <v>0</v>
      </c>
      <c r="AK164" s="1">
        <v>0</v>
      </c>
    </row>
    <row r="165" spans="1:37" x14ac:dyDescent="0.2">
      <c r="A165" s="2" t="s">
        <v>246</v>
      </c>
      <c r="B165" s="1" t="s">
        <v>247</v>
      </c>
      <c r="C165" s="1">
        <v>8347.2000000000007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2782.2</v>
      </c>
      <c r="L165" s="1">
        <v>0</v>
      </c>
      <c r="M165" s="1">
        <v>11129.4</v>
      </c>
      <c r="N165" s="1">
        <v>0</v>
      </c>
      <c r="O165" s="1">
        <v>0</v>
      </c>
      <c r="P165" s="1">
        <v>595.24</v>
      </c>
      <c r="Q165" s="1">
        <v>125.52</v>
      </c>
      <c r="R165" s="1">
        <v>595.24</v>
      </c>
      <c r="S165" s="1">
        <v>0</v>
      </c>
      <c r="T165" s="1">
        <v>0</v>
      </c>
      <c r="U165" s="1">
        <v>83.48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-0.18</v>
      </c>
      <c r="AB165" s="1">
        <v>0</v>
      </c>
      <c r="AC165" s="1">
        <v>0</v>
      </c>
      <c r="AD165" s="1">
        <v>0</v>
      </c>
      <c r="AE165" s="1">
        <v>33.340000000000003</v>
      </c>
      <c r="AF165" s="1">
        <v>0</v>
      </c>
      <c r="AG165" s="1">
        <v>0</v>
      </c>
      <c r="AH165" s="1">
        <v>837.4</v>
      </c>
      <c r="AI165" s="1">
        <v>10292</v>
      </c>
      <c r="AJ165" s="1">
        <v>0</v>
      </c>
      <c r="AK165" s="1">
        <v>0</v>
      </c>
    </row>
    <row r="166" spans="1:37" s="6" customFormat="1" x14ac:dyDescent="0.2">
      <c r="A166" s="18" t="s">
        <v>53</v>
      </c>
      <c r="C166" s="6" t="s">
        <v>54</v>
      </c>
      <c r="D166" s="6" t="s">
        <v>54</v>
      </c>
      <c r="E166" s="6" t="s">
        <v>54</v>
      </c>
      <c r="F166" s="6" t="s">
        <v>54</v>
      </c>
      <c r="G166" s="6" t="s">
        <v>54</v>
      </c>
      <c r="H166" s="6" t="s">
        <v>54</v>
      </c>
      <c r="I166" s="6" t="s">
        <v>54</v>
      </c>
      <c r="J166" s="6" t="s">
        <v>54</v>
      </c>
      <c r="K166" s="6" t="s">
        <v>54</v>
      </c>
      <c r="L166" s="6" t="s">
        <v>54</v>
      </c>
      <c r="M166" s="6" t="s">
        <v>54</v>
      </c>
      <c r="N166" s="6" t="s">
        <v>54</v>
      </c>
      <c r="O166" s="6" t="s">
        <v>54</v>
      </c>
      <c r="P166" s="6" t="s">
        <v>54</v>
      </c>
      <c r="Q166" s="6" t="s">
        <v>54</v>
      </c>
      <c r="R166" s="6" t="s">
        <v>54</v>
      </c>
      <c r="S166" s="6" t="s">
        <v>54</v>
      </c>
      <c r="T166" s="6" t="s">
        <v>54</v>
      </c>
      <c r="U166" s="6" t="s">
        <v>54</v>
      </c>
      <c r="V166" s="6" t="s">
        <v>54</v>
      </c>
      <c r="W166" s="6" t="s">
        <v>54</v>
      </c>
      <c r="X166" s="6" t="s">
        <v>54</v>
      </c>
      <c r="Y166" s="6" t="s">
        <v>54</v>
      </c>
      <c r="Z166" s="6" t="s">
        <v>54</v>
      </c>
      <c r="AA166" s="6" t="s">
        <v>54</v>
      </c>
      <c r="AB166" s="6" t="s">
        <v>54</v>
      </c>
      <c r="AC166" s="6" t="s">
        <v>54</v>
      </c>
      <c r="AD166" s="6" t="s">
        <v>54</v>
      </c>
      <c r="AE166" s="6" t="s">
        <v>54</v>
      </c>
      <c r="AF166" s="6" t="s">
        <v>54</v>
      </c>
      <c r="AG166" s="6" t="s">
        <v>54</v>
      </c>
      <c r="AH166" s="6" t="s">
        <v>54</v>
      </c>
      <c r="AI166" s="6" t="s">
        <v>54</v>
      </c>
      <c r="AJ166" s="6" t="s">
        <v>54</v>
      </c>
      <c r="AK166" s="6" t="s">
        <v>54</v>
      </c>
    </row>
    <row r="167" spans="1:37" x14ac:dyDescent="0.2">
      <c r="C167" s="19">
        <v>48828.52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10551.3</v>
      </c>
      <c r="L167" s="19">
        <v>0</v>
      </c>
      <c r="M167" s="19">
        <v>59379.82</v>
      </c>
      <c r="N167" s="19">
        <v>0</v>
      </c>
      <c r="O167" s="19">
        <v>0</v>
      </c>
      <c r="P167" s="19">
        <v>3434.98</v>
      </c>
      <c r="Q167" s="19">
        <v>439.24</v>
      </c>
      <c r="R167" s="19">
        <v>1834.7</v>
      </c>
      <c r="S167" s="19">
        <v>601.12</v>
      </c>
      <c r="T167" s="19">
        <v>0</v>
      </c>
      <c r="U167" s="19">
        <v>316.56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-0.24</v>
      </c>
      <c r="AB167" s="19">
        <v>0</v>
      </c>
      <c r="AC167" s="19">
        <v>0</v>
      </c>
      <c r="AD167" s="19">
        <v>0</v>
      </c>
      <c r="AE167" s="19">
        <v>133.36000000000001</v>
      </c>
      <c r="AF167" s="19">
        <v>477.48</v>
      </c>
      <c r="AG167" s="19">
        <v>0</v>
      </c>
      <c r="AH167" s="19">
        <v>3802.22</v>
      </c>
      <c r="AI167" s="19">
        <v>55577.599999999999</v>
      </c>
      <c r="AJ167" s="19">
        <v>0</v>
      </c>
      <c r="AK167" s="19">
        <v>0</v>
      </c>
    </row>
    <row r="169" spans="1:37" x14ac:dyDescent="0.2">
      <c r="A169" s="15" t="s">
        <v>248</v>
      </c>
    </row>
    <row r="170" spans="1:37" x14ac:dyDescent="0.2">
      <c r="A170" s="2" t="s">
        <v>249</v>
      </c>
      <c r="B170" s="1" t="s">
        <v>250</v>
      </c>
      <c r="C170" s="1">
        <v>7775.9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7775.9</v>
      </c>
      <c r="N170" s="1">
        <v>0</v>
      </c>
      <c r="O170" s="1">
        <v>0</v>
      </c>
      <c r="P170" s="1">
        <v>533.1</v>
      </c>
      <c r="Q170" s="1">
        <v>0</v>
      </c>
      <c r="R170" s="1">
        <v>533.1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533.1</v>
      </c>
      <c r="AI170" s="1">
        <v>7242.8</v>
      </c>
      <c r="AJ170" s="1">
        <v>0</v>
      </c>
      <c r="AK170" s="1">
        <v>0</v>
      </c>
    </row>
    <row r="171" spans="1:37" x14ac:dyDescent="0.2">
      <c r="A171" s="2" t="s">
        <v>251</v>
      </c>
      <c r="B171" s="1" t="s">
        <v>252</v>
      </c>
      <c r="C171" s="1">
        <v>8553.2999999999993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8553.2999999999993</v>
      </c>
      <c r="N171" s="1">
        <v>0</v>
      </c>
      <c r="O171" s="1">
        <v>0</v>
      </c>
      <c r="P171" s="1">
        <v>617.67999999999995</v>
      </c>
      <c r="Q171" s="1">
        <v>0</v>
      </c>
      <c r="R171" s="1">
        <v>617.67999999999995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0.02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617.70000000000005</v>
      </c>
      <c r="AI171" s="1">
        <v>7935.6</v>
      </c>
      <c r="AJ171" s="1">
        <v>0</v>
      </c>
      <c r="AK171" s="1">
        <v>0</v>
      </c>
    </row>
    <row r="172" spans="1:37" x14ac:dyDescent="0.2">
      <c r="A172" s="2" t="s">
        <v>253</v>
      </c>
      <c r="B172" s="1" t="s">
        <v>254</v>
      </c>
      <c r="C172" s="1">
        <v>7775.9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7775.9</v>
      </c>
      <c r="N172" s="1">
        <v>0</v>
      </c>
      <c r="O172" s="1">
        <v>0</v>
      </c>
      <c r="P172" s="1">
        <v>533.1</v>
      </c>
      <c r="Q172" s="1">
        <v>0</v>
      </c>
      <c r="R172" s="1">
        <v>533.1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533.1</v>
      </c>
      <c r="AI172" s="1">
        <v>7242.8</v>
      </c>
      <c r="AJ172" s="1">
        <v>0</v>
      </c>
      <c r="AK172" s="1">
        <v>0</v>
      </c>
    </row>
    <row r="173" spans="1:37" x14ac:dyDescent="0.2">
      <c r="A173" s="2" t="s">
        <v>255</v>
      </c>
      <c r="B173" s="1" t="s">
        <v>256</v>
      </c>
      <c r="C173" s="1">
        <v>7775.9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7775.9</v>
      </c>
      <c r="N173" s="1">
        <v>0</v>
      </c>
      <c r="O173" s="1">
        <v>0</v>
      </c>
      <c r="P173" s="1">
        <v>533.1</v>
      </c>
      <c r="Q173" s="1">
        <v>0</v>
      </c>
      <c r="R173" s="1">
        <v>533.1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533.1</v>
      </c>
      <c r="AI173" s="1">
        <v>7242.8</v>
      </c>
      <c r="AJ173" s="1">
        <v>0</v>
      </c>
      <c r="AK173" s="1">
        <v>0</v>
      </c>
    </row>
    <row r="174" spans="1:37" x14ac:dyDescent="0.2">
      <c r="A174" s="2" t="s">
        <v>257</v>
      </c>
      <c r="B174" s="1" t="s">
        <v>258</v>
      </c>
      <c r="C174" s="1">
        <v>8306.4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8306.4</v>
      </c>
      <c r="N174" s="1">
        <v>0</v>
      </c>
      <c r="O174" s="1">
        <v>0</v>
      </c>
      <c r="P174" s="1">
        <v>590.82000000000005</v>
      </c>
      <c r="Q174" s="1">
        <v>0</v>
      </c>
      <c r="R174" s="1">
        <v>590.82000000000005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0.18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591</v>
      </c>
      <c r="AI174" s="1">
        <v>7715.4</v>
      </c>
      <c r="AJ174" s="1">
        <v>0</v>
      </c>
      <c r="AK174" s="1">
        <v>0</v>
      </c>
    </row>
    <row r="175" spans="1:37" x14ac:dyDescent="0.2">
      <c r="A175" s="2" t="s">
        <v>259</v>
      </c>
      <c r="B175" s="1" t="s">
        <v>260</v>
      </c>
      <c r="C175" s="1">
        <v>7775.9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7775.9</v>
      </c>
      <c r="N175" s="1">
        <v>0</v>
      </c>
      <c r="O175" s="1">
        <v>0</v>
      </c>
      <c r="P175" s="1">
        <v>533.1</v>
      </c>
      <c r="Q175" s="1">
        <v>0</v>
      </c>
      <c r="R175" s="1">
        <v>533.1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533.1</v>
      </c>
      <c r="AI175" s="1">
        <v>7242.8</v>
      </c>
      <c r="AJ175" s="1">
        <v>0</v>
      </c>
      <c r="AK175" s="1">
        <v>0</v>
      </c>
    </row>
    <row r="176" spans="1:37" x14ac:dyDescent="0.2">
      <c r="A176" s="2" t="s">
        <v>261</v>
      </c>
      <c r="B176" s="1" t="s">
        <v>262</v>
      </c>
      <c r="C176" s="1">
        <v>7775.44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7775.44</v>
      </c>
      <c r="N176" s="1">
        <v>0</v>
      </c>
      <c r="O176" s="1">
        <v>0</v>
      </c>
      <c r="P176" s="1">
        <v>0</v>
      </c>
      <c r="Q176" s="1">
        <v>0</v>
      </c>
      <c r="R176" s="1">
        <v>533.04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533.04</v>
      </c>
      <c r="AI176" s="1">
        <v>7242.4</v>
      </c>
      <c r="AJ176" s="1">
        <v>0</v>
      </c>
      <c r="AK176" s="1">
        <v>0</v>
      </c>
    </row>
    <row r="177" spans="1:37" s="6" customFormat="1" x14ac:dyDescent="0.2">
      <c r="A177" s="18" t="s">
        <v>53</v>
      </c>
      <c r="C177" s="6" t="s">
        <v>54</v>
      </c>
      <c r="D177" s="6" t="s">
        <v>54</v>
      </c>
      <c r="E177" s="6" t="s">
        <v>54</v>
      </c>
      <c r="F177" s="6" t="s">
        <v>54</v>
      </c>
      <c r="G177" s="6" t="s">
        <v>54</v>
      </c>
      <c r="H177" s="6" t="s">
        <v>54</v>
      </c>
      <c r="I177" s="6" t="s">
        <v>54</v>
      </c>
      <c r="J177" s="6" t="s">
        <v>54</v>
      </c>
      <c r="K177" s="6" t="s">
        <v>54</v>
      </c>
      <c r="L177" s="6" t="s">
        <v>54</v>
      </c>
      <c r="M177" s="6" t="s">
        <v>54</v>
      </c>
      <c r="N177" s="6" t="s">
        <v>54</v>
      </c>
      <c r="O177" s="6" t="s">
        <v>54</v>
      </c>
      <c r="P177" s="6" t="s">
        <v>54</v>
      </c>
      <c r="Q177" s="6" t="s">
        <v>54</v>
      </c>
      <c r="R177" s="6" t="s">
        <v>54</v>
      </c>
      <c r="S177" s="6" t="s">
        <v>54</v>
      </c>
      <c r="T177" s="6" t="s">
        <v>54</v>
      </c>
      <c r="U177" s="6" t="s">
        <v>54</v>
      </c>
      <c r="V177" s="6" t="s">
        <v>54</v>
      </c>
      <c r="W177" s="6" t="s">
        <v>54</v>
      </c>
      <c r="X177" s="6" t="s">
        <v>54</v>
      </c>
      <c r="Y177" s="6" t="s">
        <v>54</v>
      </c>
      <c r="Z177" s="6" t="s">
        <v>54</v>
      </c>
      <c r="AA177" s="6" t="s">
        <v>54</v>
      </c>
      <c r="AB177" s="6" t="s">
        <v>54</v>
      </c>
      <c r="AC177" s="6" t="s">
        <v>54</v>
      </c>
      <c r="AD177" s="6" t="s">
        <v>54</v>
      </c>
      <c r="AE177" s="6" t="s">
        <v>54</v>
      </c>
      <c r="AF177" s="6" t="s">
        <v>54</v>
      </c>
      <c r="AG177" s="6" t="s">
        <v>54</v>
      </c>
      <c r="AH177" s="6" t="s">
        <v>54</v>
      </c>
      <c r="AI177" s="6" t="s">
        <v>54</v>
      </c>
      <c r="AJ177" s="6" t="s">
        <v>54</v>
      </c>
      <c r="AK177" s="6" t="s">
        <v>54</v>
      </c>
    </row>
    <row r="178" spans="1:37" x14ac:dyDescent="0.2">
      <c r="C178" s="19">
        <v>55738.74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55738.74</v>
      </c>
      <c r="N178" s="19">
        <v>0</v>
      </c>
      <c r="O178" s="19">
        <v>0</v>
      </c>
      <c r="P178" s="19">
        <v>3340.9</v>
      </c>
      <c r="Q178" s="19">
        <v>0</v>
      </c>
      <c r="R178" s="19">
        <v>3873.94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0.2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3874.14</v>
      </c>
      <c r="AI178" s="19">
        <v>51864.6</v>
      </c>
      <c r="AJ178" s="19">
        <v>0</v>
      </c>
      <c r="AK178" s="19">
        <v>0</v>
      </c>
    </row>
    <row r="180" spans="1:37" x14ac:dyDescent="0.2">
      <c r="A180" s="15" t="s">
        <v>263</v>
      </c>
    </row>
    <row r="181" spans="1:37" x14ac:dyDescent="0.2">
      <c r="A181" s="2" t="s">
        <v>264</v>
      </c>
      <c r="B181" s="1" t="s">
        <v>265</v>
      </c>
      <c r="C181" s="1">
        <v>14846.4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14846.4</v>
      </c>
      <c r="N181" s="1">
        <v>0</v>
      </c>
      <c r="O181" s="1">
        <v>0</v>
      </c>
      <c r="P181" s="1">
        <v>1540.2</v>
      </c>
      <c r="Q181" s="1">
        <v>0</v>
      </c>
      <c r="R181" s="1">
        <v>1540.2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1540.2</v>
      </c>
      <c r="AI181" s="1">
        <v>13306.2</v>
      </c>
      <c r="AJ181" s="1">
        <v>0</v>
      </c>
      <c r="AK181" s="1">
        <v>0</v>
      </c>
    </row>
    <row r="182" spans="1:37" x14ac:dyDescent="0.2">
      <c r="A182" s="2" t="s">
        <v>266</v>
      </c>
      <c r="B182" s="1" t="s">
        <v>267</v>
      </c>
      <c r="C182" s="1">
        <v>9663.9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9663.9</v>
      </c>
      <c r="N182" s="1">
        <v>0</v>
      </c>
      <c r="O182" s="1">
        <v>0</v>
      </c>
      <c r="P182" s="1">
        <v>738.5</v>
      </c>
      <c r="Q182" s="1">
        <v>0</v>
      </c>
      <c r="R182" s="1">
        <v>738.5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738.5</v>
      </c>
      <c r="AI182" s="1">
        <v>8925.4</v>
      </c>
      <c r="AJ182" s="1">
        <v>0</v>
      </c>
      <c r="AK182" s="1">
        <v>0</v>
      </c>
    </row>
    <row r="183" spans="1:37" x14ac:dyDescent="0.2">
      <c r="A183" s="2" t="s">
        <v>268</v>
      </c>
      <c r="B183" s="1" t="s">
        <v>269</v>
      </c>
      <c r="C183" s="1">
        <v>9663.9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9663.9</v>
      </c>
      <c r="N183" s="1">
        <v>0</v>
      </c>
      <c r="O183" s="1">
        <v>0</v>
      </c>
      <c r="P183" s="1">
        <v>738.5</v>
      </c>
      <c r="Q183" s="1">
        <v>0</v>
      </c>
      <c r="R183" s="1">
        <v>738.5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738.5</v>
      </c>
      <c r="AI183" s="1">
        <v>8925.4</v>
      </c>
      <c r="AJ183" s="1">
        <v>0</v>
      </c>
      <c r="AK183" s="1">
        <v>0</v>
      </c>
    </row>
    <row r="184" spans="1:37" x14ac:dyDescent="0.2">
      <c r="A184" s="2" t="s">
        <v>270</v>
      </c>
      <c r="B184" s="1" t="s">
        <v>271</v>
      </c>
      <c r="C184" s="1">
        <v>9663.9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9663.9</v>
      </c>
      <c r="N184" s="1">
        <v>0</v>
      </c>
      <c r="O184" s="1">
        <v>0</v>
      </c>
      <c r="P184" s="1">
        <v>738.5</v>
      </c>
      <c r="Q184" s="1">
        <v>0</v>
      </c>
      <c r="R184" s="1">
        <v>738.5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738.5</v>
      </c>
      <c r="AI184" s="1">
        <v>8925.4</v>
      </c>
      <c r="AJ184" s="1">
        <v>0</v>
      </c>
      <c r="AK184" s="1">
        <v>0</v>
      </c>
    </row>
    <row r="185" spans="1:37" x14ac:dyDescent="0.2">
      <c r="A185" s="2" t="s">
        <v>272</v>
      </c>
      <c r="B185" s="1" t="s">
        <v>273</v>
      </c>
      <c r="C185" s="1">
        <v>9664.2000000000007</v>
      </c>
      <c r="D185" s="1">
        <v>442.94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10107.14</v>
      </c>
      <c r="N185" s="1">
        <v>0</v>
      </c>
      <c r="O185" s="1">
        <v>0</v>
      </c>
      <c r="P185" s="1">
        <v>782.35</v>
      </c>
      <c r="Q185" s="1">
        <v>0</v>
      </c>
      <c r="R185" s="1">
        <v>782.35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-0.01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782.34</v>
      </c>
      <c r="AI185" s="1">
        <v>9324.7999999999993</v>
      </c>
      <c r="AJ185" s="1">
        <v>0</v>
      </c>
      <c r="AK185" s="1">
        <v>0</v>
      </c>
    </row>
    <row r="186" spans="1:37" x14ac:dyDescent="0.2">
      <c r="A186" s="2" t="s">
        <v>274</v>
      </c>
      <c r="B186" s="1" t="s">
        <v>275</v>
      </c>
      <c r="C186" s="1">
        <v>9664.2000000000007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9664.2000000000007</v>
      </c>
      <c r="N186" s="1">
        <v>0</v>
      </c>
      <c r="O186" s="1">
        <v>0</v>
      </c>
      <c r="P186" s="1">
        <v>738.54</v>
      </c>
      <c r="Q186" s="1">
        <v>0</v>
      </c>
      <c r="R186" s="1">
        <v>738.54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0.06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738.6</v>
      </c>
      <c r="AI186" s="1">
        <v>8925.6</v>
      </c>
      <c r="AJ186" s="1">
        <v>0</v>
      </c>
      <c r="AK186" s="1">
        <v>0</v>
      </c>
    </row>
    <row r="187" spans="1:37" x14ac:dyDescent="0.2">
      <c r="A187" s="2" t="s">
        <v>276</v>
      </c>
      <c r="B187" s="1" t="s">
        <v>277</v>
      </c>
      <c r="C187" s="1">
        <v>9663.9</v>
      </c>
      <c r="D187" s="1">
        <v>442.93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10106.83</v>
      </c>
      <c r="N187" s="1">
        <v>0</v>
      </c>
      <c r="O187" s="1">
        <v>0</v>
      </c>
      <c r="P187" s="1">
        <v>782.31</v>
      </c>
      <c r="Q187" s="1">
        <v>0</v>
      </c>
      <c r="R187" s="1">
        <v>782.31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-0.08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782.23</v>
      </c>
      <c r="AI187" s="1">
        <v>9324.6</v>
      </c>
      <c r="AJ187" s="1">
        <v>0</v>
      </c>
      <c r="AK187" s="1">
        <v>0</v>
      </c>
    </row>
    <row r="188" spans="1:37" x14ac:dyDescent="0.2">
      <c r="A188" s="2" t="s">
        <v>278</v>
      </c>
      <c r="B188" s="1" t="s">
        <v>279</v>
      </c>
      <c r="C188" s="1">
        <v>9663.9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9663.9</v>
      </c>
      <c r="N188" s="1">
        <v>0</v>
      </c>
      <c r="O188" s="1">
        <v>0</v>
      </c>
      <c r="P188" s="1">
        <v>738.5</v>
      </c>
      <c r="Q188" s="1">
        <v>0</v>
      </c>
      <c r="R188" s="1">
        <v>738.5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738.5</v>
      </c>
      <c r="AI188" s="1">
        <v>8925.4</v>
      </c>
      <c r="AJ188" s="1">
        <v>0</v>
      </c>
      <c r="AK188" s="1">
        <v>0</v>
      </c>
    </row>
    <row r="189" spans="1:37" x14ac:dyDescent="0.2">
      <c r="A189" s="2" t="s">
        <v>280</v>
      </c>
      <c r="B189" s="1" t="s">
        <v>281</v>
      </c>
      <c r="C189" s="1">
        <v>9663.9</v>
      </c>
      <c r="D189" s="1">
        <v>442.93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10106.83</v>
      </c>
      <c r="N189" s="1">
        <v>0</v>
      </c>
      <c r="O189" s="1">
        <v>0</v>
      </c>
      <c r="P189" s="1">
        <v>782.31</v>
      </c>
      <c r="Q189" s="1">
        <v>0</v>
      </c>
      <c r="R189" s="1">
        <v>782.31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-0.08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782.23</v>
      </c>
      <c r="AI189" s="1">
        <v>9324.6</v>
      </c>
      <c r="AJ189" s="1">
        <v>0</v>
      </c>
      <c r="AK189" s="1">
        <v>0</v>
      </c>
    </row>
    <row r="190" spans="1:37" x14ac:dyDescent="0.2">
      <c r="A190" s="2" t="s">
        <v>282</v>
      </c>
      <c r="B190" s="1" t="s">
        <v>283</v>
      </c>
      <c r="C190" s="1">
        <v>9664.14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9664.14</v>
      </c>
      <c r="N190" s="1">
        <v>0</v>
      </c>
      <c r="O190" s="1">
        <v>0</v>
      </c>
      <c r="P190" s="1">
        <v>738.54</v>
      </c>
      <c r="Q190" s="1">
        <v>0</v>
      </c>
      <c r="R190" s="1">
        <v>738.54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738.54</v>
      </c>
      <c r="AI190" s="1">
        <v>8925.6</v>
      </c>
      <c r="AJ190" s="1">
        <v>0</v>
      </c>
      <c r="AK190" s="1">
        <v>0</v>
      </c>
    </row>
    <row r="191" spans="1:37" s="6" customFormat="1" x14ac:dyDescent="0.2">
      <c r="A191" s="18" t="s">
        <v>53</v>
      </c>
      <c r="C191" s="6" t="s">
        <v>54</v>
      </c>
      <c r="D191" s="6" t="s">
        <v>54</v>
      </c>
      <c r="E191" s="6" t="s">
        <v>54</v>
      </c>
      <c r="F191" s="6" t="s">
        <v>54</v>
      </c>
      <c r="G191" s="6" t="s">
        <v>54</v>
      </c>
      <c r="H191" s="6" t="s">
        <v>54</v>
      </c>
      <c r="I191" s="6" t="s">
        <v>54</v>
      </c>
      <c r="J191" s="6" t="s">
        <v>54</v>
      </c>
      <c r="K191" s="6" t="s">
        <v>54</v>
      </c>
      <c r="L191" s="6" t="s">
        <v>54</v>
      </c>
      <c r="M191" s="6" t="s">
        <v>54</v>
      </c>
      <c r="N191" s="6" t="s">
        <v>54</v>
      </c>
      <c r="O191" s="6" t="s">
        <v>54</v>
      </c>
      <c r="P191" s="6" t="s">
        <v>54</v>
      </c>
      <c r="Q191" s="6" t="s">
        <v>54</v>
      </c>
      <c r="R191" s="6" t="s">
        <v>54</v>
      </c>
      <c r="S191" s="6" t="s">
        <v>54</v>
      </c>
      <c r="T191" s="6" t="s">
        <v>54</v>
      </c>
      <c r="U191" s="6" t="s">
        <v>54</v>
      </c>
      <c r="V191" s="6" t="s">
        <v>54</v>
      </c>
      <c r="W191" s="6" t="s">
        <v>54</v>
      </c>
      <c r="X191" s="6" t="s">
        <v>54</v>
      </c>
      <c r="Y191" s="6" t="s">
        <v>54</v>
      </c>
      <c r="Z191" s="6" t="s">
        <v>54</v>
      </c>
      <c r="AA191" s="6" t="s">
        <v>54</v>
      </c>
      <c r="AB191" s="6" t="s">
        <v>54</v>
      </c>
      <c r="AC191" s="6" t="s">
        <v>54</v>
      </c>
      <c r="AD191" s="6" t="s">
        <v>54</v>
      </c>
      <c r="AE191" s="6" t="s">
        <v>54</v>
      </c>
      <c r="AF191" s="6" t="s">
        <v>54</v>
      </c>
      <c r="AG191" s="6" t="s">
        <v>54</v>
      </c>
      <c r="AH191" s="6" t="s">
        <v>54</v>
      </c>
      <c r="AI191" s="6" t="s">
        <v>54</v>
      </c>
      <c r="AJ191" s="6" t="s">
        <v>54</v>
      </c>
      <c r="AK191" s="6" t="s">
        <v>54</v>
      </c>
    </row>
    <row r="192" spans="1:37" x14ac:dyDescent="0.2">
      <c r="C192" s="19">
        <v>101822.34</v>
      </c>
      <c r="D192" s="19">
        <v>1328.8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103151.14</v>
      </c>
      <c r="N192" s="19">
        <v>0</v>
      </c>
      <c r="O192" s="19">
        <v>0</v>
      </c>
      <c r="P192" s="19">
        <v>8318.25</v>
      </c>
      <c r="Q192" s="19">
        <v>0</v>
      </c>
      <c r="R192" s="19">
        <v>8318.25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-0.11</v>
      </c>
      <c r="AB192" s="19">
        <v>0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8318.14</v>
      </c>
      <c r="AI192" s="19">
        <v>94833</v>
      </c>
      <c r="AJ192" s="19">
        <v>0</v>
      </c>
      <c r="AK192" s="19">
        <v>0</v>
      </c>
    </row>
    <row r="194" spans="1:37" x14ac:dyDescent="0.2">
      <c r="A194" s="15" t="s">
        <v>284</v>
      </c>
    </row>
    <row r="195" spans="1:37" x14ac:dyDescent="0.2">
      <c r="A195" s="2" t="s">
        <v>285</v>
      </c>
      <c r="C195" s="1">
        <v>11108.12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11108.12</v>
      </c>
      <c r="N195" s="1">
        <v>0</v>
      </c>
      <c r="O195" s="1">
        <v>0</v>
      </c>
      <c r="P195" s="1">
        <v>902.12</v>
      </c>
      <c r="Q195" s="1">
        <v>0</v>
      </c>
      <c r="R195" s="1">
        <v>902.12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902.12</v>
      </c>
      <c r="AI195" s="1">
        <v>10206</v>
      </c>
      <c r="AJ195" s="1">
        <v>0</v>
      </c>
      <c r="AK195" s="1">
        <v>0</v>
      </c>
    </row>
    <row r="196" spans="1:37" x14ac:dyDescent="0.2">
      <c r="A196" s="2" t="s">
        <v>286</v>
      </c>
      <c r="C196" s="1">
        <v>11108.12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11108.12</v>
      </c>
      <c r="N196" s="1">
        <v>0</v>
      </c>
      <c r="O196" s="1">
        <v>0</v>
      </c>
      <c r="P196" s="1">
        <v>902.12</v>
      </c>
      <c r="Q196" s="1">
        <v>0</v>
      </c>
      <c r="R196" s="1">
        <v>902.12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902.12</v>
      </c>
      <c r="AI196" s="1">
        <v>10206</v>
      </c>
      <c r="AJ196" s="1">
        <v>0</v>
      </c>
      <c r="AK196" s="1">
        <v>0</v>
      </c>
    </row>
    <row r="197" spans="1:37" x14ac:dyDescent="0.2">
      <c r="A197" s="2" t="s">
        <v>287</v>
      </c>
      <c r="C197" s="1">
        <v>11499.9</v>
      </c>
      <c r="D197" s="1">
        <v>622.91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12122.81</v>
      </c>
      <c r="N197" s="1">
        <v>0</v>
      </c>
      <c r="O197" s="1">
        <v>0</v>
      </c>
      <c r="P197" s="1">
        <v>1064.47</v>
      </c>
      <c r="Q197" s="1">
        <v>0</v>
      </c>
      <c r="R197" s="1">
        <v>1064.47</v>
      </c>
      <c r="S197" s="1">
        <v>0</v>
      </c>
      <c r="T197" s="1">
        <v>336.34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1400.81</v>
      </c>
      <c r="AI197" s="1">
        <v>10722</v>
      </c>
      <c r="AJ197" s="1">
        <v>0</v>
      </c>
      <c r="AK197" s="1">
        <v>0</v>
      </c>
    </row>
    <row r="198" spans="1:37" x14ac:dyDescent="0.2">
      <c r="A198" s="2" t="s">
        <v>288</v>
      </c>
      <c r="C198" s="1">
        <v>11499.9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11499.9</v>
      </c>
      <c r="N198" s="1">
        <v>0</v>
      </c>
      <c r="O198" s="1">
        <v>0</v>
      </c>
      <c r="P198" s="1">
        <v>0</v>
      </c>
      <c r="Q198" s="1">
        <v>0</v>
      </c>
      <c r="R198" s="1">
        <v>964.8</v>
      </c>
      <c r="S198" s="1">
        <v>0</v>
      </c>
      <c r="T198" s="1">
        <v>335.89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0.01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1300.7</v>
      </c>
      <c r="AI198" s="1">
        <v>10199.200000000001</v>
      </c>
      <c r="AJ198" s="1">
        <v>0</v>
      </c>
      <c r="AK198" s="1">
        <v>0</v>
      </c>
    </row>
    <row r="199" spans="1:37" x14ac:dyDescent="0.2">
      <c r="A199" s="2" t="s">
        <v>289</v>
      </c>
      <c r="C199" s="1">
        <v>11110.5</v>
      </c>
      <c r="D199" s="1">
        <v>2268.39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13378.89</v>
      </c>
      <c r="N199" s="1">
        <v>0</v>
      </c>
      <c r="O199" s="1">
        <v>0</v>
      </c>
      <c r="P199" s="1">
        <v>1279.58</v>
      </c>
      <c r="Q199" s="1">
        <v>0</v>
      </c>
      <c r="R199" s="1">
        <v>1279.58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1150</v>
      </c>
      <c r="Y199" s="1">
        <v>0</v>
      </c>
      <c r="Z199" s="1">
        <v>0</v>
      </c>
      <c r="AA199" s="1">
        <v>-0.09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2429.4899999999998</v>
      </c>
      <c r="AI199" s="1">
        <v>10949.4</v>
      </c>
      <c r="AJ199" s="1">
        <v>0</v>
      </c>
      <c r="AK199" s="1">
        <v>0</v>
      </c>
    </row>
    <row r="200" spans="1:37" x14ac:dyDescent="0.2">
      <c r="A200" s="2" t="s">
        <v>290</v>
      </c>
      <c r="C200" s="1">
        <v>11499.9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11499.9</v>
      </c>
      <c r="N200" s="1">
        <v>0</v>
      </c>
      <c r="O200" s="1">
        <v>0</v>
      </c>
      <c r="P200" s="1">
        <v>0</v>
      </c>
      <c r="Q200" s="1">
        <v>0</v>
      </c>
      <c r="R200" s="1">
        <v>964.8</v>
      </c>
      <c r="S200" s="1">
        <v>0</v>
      </c>
      <c r="T200" s="1">
        <v>335.89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0.01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1300.7</v>
      </c>
      <c r="AI200" s="1">
        <v>10199.200000000001</v>
      </c>
      <c r="AJ200" s="1">
        <v>0</v>
      </c>
      <c r="AK200" s="1">
        <v>0</v>
      </c>
    </row>
    <row r="201" spans="1:37" x14ac:dyDescent="0.2">
      <c r="A201" s="2" t="s">
        <v>291</v>
      </c>
      <c r="C201" s="1">
        <v>11499.9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11499.9</v>
      </c>
      <c r="N201" s="1">
        <v>0</v>
      </c>
      <c r="O201" s="1">
        <v>0</v>
      </c>
      <c r="P201" s="1">
        <v>964.8</v>
      </c>
      <c r="Q201" s="1">
        <v>0</v>
      </c>
      <c r="R201" s="1">
        <v>964.8</v>
      </c>
      <c r="S201" s="1">
        <v>0</v>
      </c>
      <c r="T201" s="1">
        <v>335.89</v>
      </c>
      <c r="U201" s="1">
        <v>0</v>
      </c>
      <c r="V201" s="1">
        <v>2308</v>
      </c>
      <c r="W201" s="1">
        <v>0</v>
      </c>
      <c r="X201" s="1">
        <v>0</v>
      </c>
      <c r="Y201" s="1">
        <v>0</v>
      </c>
      <c r="Z201" s="1">
        <v>0</v>
      </c>
      <c r="AA201" s="1">
        <v>0.01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3608.7</v>
      </c>
      <c r="AI201" s="1">
        <v>7891.2</v>
      </c>
      <c r="AJ201" s="1">
        <v>0</v>
      </c>
      <c r="AK201" s="1">
        <v>0</v>
      </c>
    </row>
    <row r="202" spans="1:37" x14ac:dyDescent="0.2">
      <c r="A202" s="2" t="s">
        <v>292</v>
      </c>
      <c r="C202" s="1">
        <v>11083.88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11083.88</v>
      </c>
      <c r="N202" s="1">
        <v>0</v>
      </c>
      <c r="O202" s="1">
        <v>0</v>
      </c>
      <c r="P202" s="1">
        <v>898.24</v>
      </c>
      <c r="Q202" s="1">
        <v>0</v>
      </c>
      <c r="R202" s="1">
        <v>898.24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0.04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898.28</v>
      </c>
      <c r="AI202" s="1">
        <v>10185.6</v>
      </c>
      <c r="AJ202" s="1">
        <v>0</v>
      </c>
      <c r="AK202" s="1">
        <v>0</v>
      </c>
    </row>
    <row r="203" spans="1:37" x14ac:dyDescent="0.2">
      <c r="A203" s="2" t="s">
        <v>293</v>
      </c>
      <c r="C203" s="1">
        <v>12648.6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12648.6</v>
      </c>
      <c r="N203" s="1">
        <v>0</v>
      </c>
      <c r="O203" s="1">
        <v>0</v>
      </c>
      <c r="P203" s="1">
        <v>1148.5999999999999</v>
      </c>
      <c r="Q203" s="1">
        <v>0</v>
      </c>
      <c r="R203" s="1">
        <v>1148.5999999999999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1148.5999999999999</v>
      </c>
      <c r="AI203" s="1">
        <v>11500</v>
      </c>
      <c r="AJ203" s="1">
        <v>0</v>
      </c>
      <c r="AK203" s="1">
        <v>0</v>
      </c>
    </row>
    <row r="204" spans="1:37" x14ac:dyDescent="0.2">
      <c r="A204" s="2" t="s">
        <v>294</v>
      </c>
      <c r="C204" s="1">
        <v>12648.6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12648.6</v>
      </c>
      <c r="N204" s="1">
        <v>0</v>
      </c>
      <c r="O204" s="1">
        <v>0</v>
      </c>
      <c r="P204" s="1">
        <v>1148.5999999999999</v>
      </c>
      <c r="Q204" s="1">
        <v>0</v>
      </c>
      <c r="R204" s="1">
        <v>1148.5999999999999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1148.5999999999999</v>
      </c>
      <c r="AI204" s="1">
        <v>11500</v>
      </c>
      <c r="AJ204" s="1">
        <v>0</v>
      </c>
      <c r="AK204" s="1">
        <v>0</v>
      </c>
    </row>
    <row r="205" spans="1:37" x14ac:dyDescent="0.2">
      <c r="A205" s="2" t="s">
        <v>295</v>
      </c>
      <c r="C205" s="1">
        <v>12648.6</v>
      </c>
      <c r="D205" s="1">
        <v>1212.1600000000001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13860.76</v>
      </c>
      <c r="N205" s="1">
        <v>0</v>
      </c>
      <c r="O205" s="1">
        <v>0</v>
      </c>
      <c r="P205" s="1">
        <v>1355.25</v>
      </c>
      <c r="Q205" s="1">
        <v>0</v>
      </c>
      <c r="R205" s="1">
        <v>1355.25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-0.09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1355.16</v>
      </c>
      <c r="AI205" s="1">
        <v>12505.6</v>
      </c>
      <c r="AJ205" s="1">
        <v>0</v>
      </c>
      <c r="AK205" s="1">
        <v>0</v>
      </c>
    </row>
    <row r="206" spans="1:37" x14ac:dyDescent="0.2">
      <c r="A206" s="2" t="s">
        <v>296</v>
      </c>
      <c r="C206" s="1">
        <v>5554.06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5554.06</v>
      </c>
      <c r="N206" s="1">
        <v>0</v>
      </c>
      <c r="O206" s="1">
        <v>0</v>
      </c>
      <c r="P206" s="1">
        <v>0</v>
      </c>
      <c r="Q206" s="1">
        <v>0</v>
      </c>
      <c r="R206" s="1">
        <v>451.06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451.06</v>
      </c>
      <c r="AI206" s="1">
        <v>5103</v>
      </c>
      <c r="AJ206" s="1">
        <v>0</v>
      </c>
      <c r="AK206" s="1">
        <v>0</v>
      </c>
    </row>
    <row r="207" spans="1:37" s="6" customFormat="1" x14ac:dyDescent="0.2">
      <c r="A207" s="18" t="s">
        <v>53</v>
      </c>
      <c r="C207" s="6" t="s">
        <v>54</v>
      </c>
      <c r="D207" s="6" t="s">
        <v>54</v>
      </c>
      <c r="E207" s="6" t="s">
        <v>54</v>
      </c>
      <c r="F207" s="6" t="s">
        <v>54</v>
      </c>
      <c r="G207" s="6" t="s">
        <v>54</v>
      </c>
      <c r="H207" s="6" t="s">
        <v>54</v>
      </c>
      <c r="I207" s="6" t="s">
        <v>54</v>
      </c>
      <c r="J207" s="6" t="s">
        <v>54</v>
      </c>
      <c r="K207" s="6" t="s">
        <v>54</v>
      </c>
      <c r="L207" s="6" t="s">
        <v>54</v>
      </c>
      <c r="M207" s="6" t="s">
        <v>54</v>
      </c>
      <c r="N207" s="6" t="s">
        <v>54</v>
      </c>
      <c r="O207" s="6" t="s">
        <v>54</v>
      </c>
      <c r="P207" s="6" t="s">
        <v>54</v>
      </c>
      <c r="Q207" s="6" t="s">
        <v>54</v>
      </c>
      <c r="R207" s="6" t="s">
        <v>54</v>
      </c>
      <c r="S207" s="6" t="s">
        <v>54</v>
      </c>
      <c r="T207" s="6" t="s">
        <v>54</v>
      </c>
      <c r="U207" s="6" t="s">
        <v>54</v>
      </c>
      <c r="V207" s="6" t="s">
        <v>54</v>
      </c>
      <c r="W207" s="6" t="s">
        <v>54</v>
      </c>
      <c r="X207" s="6" t="s">
        <v>54</v>
      </c>
      <c r="Y207" s="6" t="s">
        <v>54</v>
      </c>
      <c r="Z207" s="6" t="s">
        <v>54</v>
      </c>
      <c r="AA207" s="6" t="s">
        <v>54</v>
      </c>
      <c r="AB207" s="6" t="s">
        <v>54</v>
      </c>
      <c r="AC207" s="6" t="s">
        <v>54</v>
      </c>
      <c r="AD207" s="6" t="s">
        <v>54</v>
      </c>
      <c r="AE207" s="6" t="s">
        <v>54</v>
      </c>
      <c r="AF207" s="6" t="s">
        <v>54</v>
      </c>
      <c r="AG207" s="6" t="s">
        <v>54</v>
      </c>
      <c r="AH207" s="6" t="s">
        <v>54</v>
      </c>
      <c r="AI207" s="6" t="s">
        <v>54</v>
      </c>
      <c r="AJ207" s="6" t="s">
        <v>54</v>
      </c>
      <c r="AK207" s="6" t="s">
        <v>54</v>
      </c>
    </row>
    <row r="208" spans="1:37" x14ac:dyDescent="0.2">
      <c r="C208" s="19">
        <v>133910.07999999999</v>
      </c>
      <c r="D208" s="19">
        <v>4103.46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138013.54</v>
      </c>
      <c r="N208" s="19">
        <v>0</v>
      </c>
      <c r="O208" s="19">
        <v>0</v>
      </c>
      <c r="P208" s="19">
        <v>9663.7800000000007</v>
      </c>
      <c r="Q208" s="19">
        <v>0</v>
      </c>
      <c r="R208" s="19">
        <v>12044.44</v>
      </c>
      <c r="S208" s="19">
        <v>0</v>
      </c>
      <c r="T208" s="19">
        <v>1344.01</v>
      </c>
      <c r="U208" s="19">
        <v>0</v>
      </c>
      <c r="V208" s="19">
        <v>2308</v>
      </c>
      <c r="W208" s="19">
        <v>0</v>
      </c>
      <c r="X208" s="19">
        <v>1150</v>
      </c>
      <c r="Y208" s="19">
        <v>0</v>
      </c>
      <c r="Z208" s="19">
        <v>0</v>
      </c>
      <c r="AA208" s="19">
        <v>-0.11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16846.34</v>
      </c>
      <c r="AI208" s="19">
        <v>121167.2</v>
      </c>
      <c r="AJ208" s="19">
        <v>0</v>
      </c>
      <c r="AK208" s="19">
        <v>0</v>
      </c>
    </row>
    <row r="210" spans="1:37" x14ac:dyDescent="0.2">
      <c r="A210" s="15" t="s">
        <v>297</v>
      </c>
    </row>
    <row r="211" spans="1:37" x14ac:dyDescent="0.2">
      <c r="A211" s="2" t="s">
        <v>298</v>
      </c>
      <c r="B211" s="1" t="s">
        <v>299</v>
      </c>
      <c r="C211" s="1">
        <v>10424.6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10424.6</v>
      </c>
      <c r="N211" s="1">
        <v>0</v>
      </c>
      <c r="O211" s="1">
        <v>0</v>
      </c>
      <c r="P211" s="1">
        <v>821.27</v>
      </c>
      <c r="Q211" s="1">
        <v>0</v>
      </c>
      <c r="R211" s="1">
        <v>821.27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-7.0000000000000007E-2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821.2</v>
      </c>
      <c r="AI211" s="1">
        <v>9603.4</v>
      </c>
      <c r="AJ211" s="1">
        <v>0</v>
      </c>
      <c r="AK211" s="1">
        <v>0</v>
      </c>
    </row>
    <row r="212" spans="1:37" s="6" customFormat="1" x14ac:dyDescent="0.2">
      <c r="A212" s="18" t="s">
        <v>53</v>
      </c>
      <c r="C212" s="6" t="s">
        <v>54</v>
      </c>
      <c r="D212" s="6" t="s">
        <v>54</v>
      </c>
      <c r="E212" s="6" t="s">
        <v>54</v>
      </c>
      <c r="F212" s="6" t="s">
        <v>54</v>
      </c>
      <c r="G212" s="6" t="s">
        <v>54</v>
      </c>
      <c r="H212" s="6" t="s">
        <v>54</v>
      </c>
      <c r="I212" s="6" t="s">
        <v>54</v>
      </c>
      <c r="J212" s="6" t="s">
        <v>54</v>
      </c>
      <c r="K212" s="6" t="s">
        <v>54</v>
      </c>
      <c r="L212" s="6" t="s">
        <v>54</v>
      </c>
      <c r="M212" s="6" t="s">
        <v>54</v>
      </c>
      <c r="N212" s="6" t="s">
        <v>54</v>
      </c>
      <c r="O212" s="6" t="s">
        <v>54</v>
      </c>
      <c r="P212" s="6" t="s">
        <v>54</v>
      </c>
      <c r="Q212" s="6" t="s">
        <v>54</v>
      </c>
      <c r="R212" s="6" t="s">
        <v>54</v>
      </c>
      <c r="S212" s="6" t="s">
        <v>54</v>
      </c>
      <c r="T212" s="6" t="s">
        <v>54</v>
      </c>
      <c r="U212" s="6" t="s">
        <v>54</v>
      </c>
      <c r="V212" s="6" t="s">
        <v>54</v>
      </c>
      <c r="W212" s="6" t="s">
        <v>54</v>
      </c>
      <c r="X212" s="6" t="s">
        <v>54</v>
      </c>
      <c r="Y212" s="6" t="s">
        <v>54</v>
      </c>
      <c r="Z212" s="6" t="s">
        <v>54</v>
      </c>
      <c r="AA212" s="6" t="s">
        <v>54</v>
      </c>
      <c r="AB212" s="6" t="s">
        <v>54</v>
      </c>
      <c r="AC212" s="6" t="s">
        <v>54</v>
      </c>
      <c r="AD212" s="6" t="s">
        <v>54</v>
      </c>
      <c r="AE212" s="6" t="s">
        <v>54</v>
      </c>
      <c r="AF212" s="6" t="s">
        <v>54</v>
      </c>
      <c r="AG212" s="6" t="s">
        <v>54</v>
      </c>
      <c r="AH212" s="6" t="s">
        <v>54</v>
      </c>
      <c r="AI212" s="6" t="s">
        <v>54</v>
      </c>
      <c r="AJ212" s="6" t="s">
        <v>54</v>
      </c>
      <c r="AK212" s="6" t="s">
        <v>54</v>
      </c>
    </row>
    <row r="213" spans="1:37" x14ac:dyDescent="0.2">
      <c r="C213" s="19">
        <v>10424.6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10424.6</v>
      </c>
      <c r="N213" s="19">
        <v>0</v>
      </c>
      <c r="O213" s="19">
        <v>0</v>
      </c>
      <c r="P213" s="19">
        <v>821.27</v>
      </c>
      <c r="Q213" s="19">
        <v>0</v>
      </c>
      <c r="R213" s="19">
        <v>821.27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-7.0000000000000007E-2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821.2</v>
      </c>
      <c r="AI213" s="19">
        <v>9603.4</v>
      </c>
      <c r="AJ213" s="19">
        <v>0</v>
      </c>
      <c r="AK213" s="19">
        <v>0</v>
      </c>
    </row>
    <row r="215" spans="1:37" x14ac:dyDescent="0.2">
      <c r="A215" s="15" t="s">
        <v>300</v>
      </c>
    </row>
    <row r="216" spans="1:37" x14ac:dyDescent="0.2">
      <c r="A216" s="2" t="s">
        <v>301</v>
      </c>
      <c r="B216" s="1" t="s">
        <v>302</v>
      </c>
      <c r="C216" s="1">
        <v>7200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7200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0.06</v>
      </c>
      <c r="AB216" s="1">
        <v>0</v>
      </c>
      <c r="AC216" s="1">
        <v>0</v>
      </c>
      <c r="AD216" s="1">
        <v>0</v>
      </c>
      <c r="AE216" s="1">
        <v>0</v>
      </c>
      <c r="AF216" s="1">
        <v>597.54</v>
      </c>
      <c r="AG216" s="1">
        <v>0</v>
      </c>
      <c r="AH216" s="1">
        <v>597.6</v>
      </c>
      <c r="AI216" s="1">
        <v>6602.4</v>
      </c>
      <c r="AJ216" s="1">
        <v>0</v>
      </c>
      <c r="AK216" s="1">
        <v>0</v>
      </c>
    </row>
    <row r="217" spans="1:37" x14ac:dyDescent="0.2">
      <c r="A217" s="2" t="s">
        <v>303</v>
      </c>
      <c r="B217" s="1" t="s">
        <v>304</v>
      </c>
      <c r="C217" s="1">
        <v>5221.96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5221.96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407.56</v>
      </c>
      <c r="AG217" s="1">
        <v>0</v>
      </c>
      <c r="AH217" s="1">
        <v>407.56</v>
      </c>
      <c r="AI217" s="1">
        <v>4814.3999999999996</v>
      </c>
      <c r="AJ217" s="1">
        <v>0</v>
      </c>
      <c r="AK217" s="1">
        <v>0</v>
      </c>
    </row>
    <row r="218" spans="1:37" x14ac:dyDescent="0.2">
      <c r="A218" s="2" t="s">
        <v>305</v>
      </c>
      <c r="B218" s="1" t="s">
        <v>306</v>
      </c>
      <c r="C218" s="1">
        <v>5220.3599999999997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5220.3599999999997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407.56</v>
      </c>
      <c r="AG218" s="1">
        <v>0</v>
      </c>
      <c r="AH218" s="1">
        <v>407.56</v>
      </c>
      <c r="AI218" s="1">
        <v>4812.8</v>
      </c>
      <c r="AJ218" s="1">
        <v>0</v>
      </c>
      <c r="AK218" s="1">
        <v>0</v>
      </c>
    </row>
    <row r="219" spans="1:37" x14ac:dyDescent="0.2">
      <c r="A219" s="2" t="s">
        <v>307</v>
      </c>
      <c r="B219" s="1" t="s">
        <v>308</v>
      </c>
      <c r="C219" s="1">
        <v>5319.6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5319.6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5319.6</v>
      </c>
      <c r="AJ219" s="1">
        <v>0</v>
      </c>
      <c r="AK219" s="1">
        <v>0</v>
      </c>
    </row>
    <row r="220" spans="1:37" x14ac:dyDescent="0.2">
      <c r="A220" s="2" t="s">
        <v>309</v>
      </c>
      <c r="B220" s="1" t="s">
        <v>310</v>
      </c>
      <c r="C220" s="1">
        <v>7065.2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7065.2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7065.2</v>
      </c>
      <c r="AJ220" s="1">
        <v>0</v>
      </c>
      <c r="AK220" s="1">
        <v>0</v>
      </c>
    </row>
    <row r="221" spans="1:37" x14ac:dyDescent="0.2">
      <c r="A221" s="2" t="s">
        <v>311</v>
      </c>
      <c r="B221" s="1" t="s">
        <v>312</v>
      </c>
      <c r="C221" s="1">
        <v>8497.32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8497.32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208.52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0.08</v>
      </c>
      <c r="AB221" s="1">
        <v>0</v>
      </c>
      <c r="AC221" s="1">
        <v>0</v>
      </c>
      <c r="AD221" s="1">
        <v>0</v>
      </c>
      <c r="AE221" s="1">
        <v>0</v>
      </c>
      <c r="AF221" s="1">
        <v>640.32000000000005</v>
      </c>
      <c r="AG221" s="1">
        <v>0</v>
      </c>
      <c r="AH221" s="1">
        <v>848.92</v>
      </c>
      <c r="AI221" s="1">
        <v>7648.4</v>
      </c>
      <c r="AJ221" s="1">
        <v>0</v>
      </c>
      <c r="AK221" s="1">
        <v>0</v>
      </c>
    </row>
    <row r="222" spans="1:37" x14ac:dyDescent="0.2">
      <c r="A222" s="2" t="s">
        <v>313</v>
      </c>
      <c r="B222" s="1" t="s">
        <v>314</v>
      </c>
      <c r="C222" s="1">
        <v>4895.6000000000004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4895.6000000000004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4895.6000000000004</v>
      </c>
      <c r="AJ222" s="1">
        <v>0</v>
      </c>
      <c r="AK222" s="1">
        <v>0</v>
      </c>
    </row>
    <row r="223" spans="1:37" x14ac:dyDescent="0.2">
      <c r="A223" s="2" t="s">
        <v>315</v>
      </c>
      <c r="B223" s="1" t="s">
        <v>316</v>
      </c>
      <c r="C223" s="1">
        <v>4895.6000000000004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4895.6000000000004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4895.6000000000004</v>
      </c>
      <c r="AJ223" s="1">
        <v>0</v>
      </c>
      <c r="AK223" s="1">
        <v>0</v>
      </c>
    </row>
    <row r="224" spans="1:37" x14ac:dyDescent="0.2">
      <c r="A224" s="2" t="s">
        <v>317</v>
      </c>
      <c r="B224" s="1" t="s">
        <v>318</v>
      </c>
      <c r="C224" s="1">
        <v>5564.8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5564.8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5564.8</v>
      </c>
      <c r="AJ224" s="1">
        <v>0</v>
      </c>
      <c r="AK224" s="1">
        <v>0</v>
      </c>
    </row>
    <row r="225" spans="1:37" x14ac:dyDescent="0.2">
      <c r="A225" s="2" t="s">
        <v>319</v>
      </c>
      <c r="B225" s="1" t="s">
        <v>320</v>
      </c>
      <c r="C225" s="1">
        <v>7114.8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7114.8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7114.8</v>
      </c>
      <c r="AJ225" s="1">
        <v>0</v>
      </c>
      <c r="AK225" s="1">
        <v>0</v>
      </c>
    </row>
    <row r="226" spans="1:37" x14ac:dyDescent="0.2">
      <c r="A226" s="2" t="s">
        <v>321</v>
      </c>
      <c r="B226" s="1" t="s">
        <v>322</v>
      </c>
      <c r="C226" s="1">
        <v>5110.3999999999996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5110.3999999999996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5110.3999999999996</v>
      </c>
      <c r="AJ226" s="1">
        <v>0</v>
      </c>
      <c r="AK226" s="1">
        <v>0</v>
      </c>
    </row>
    <row r="227" spans="1:37" x14ac:dyDescent="0.2">
      <c r="A227" s="2" t="s">
        <v>323</v>
      </c>
      <c r="B227" s="1" t="s">
        <v>324</v>
      </c>
      <c r="C227" s="1">
        <v>7744.2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7744.2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519.79999999999995</v>
      </c>
      <c r="AG227" s="1">
        <v>0</v>
      </c>
      <c r="AH227" s="1">
        <v>519.79999999999995</v>
      </c>
      <c r="AI227" s="1">
        <v>7224.4</v>
      </c>
      <c r="AJ227" s="1">
        <v>0</v>
      </c>
      <c r="AK227" s="1">
        <v>0</v>
      </c>
    </row>
    <row r="228" spans="1:37" x14ac:dyDescent="0.2">
      <c r="A228" s="2" t="s">
        <v>325</v>
      </c>
      <c r="B228" s="1" t="s">
        <v>326</v>
      </c>
      <c r="C228" s="1">
        <v>8072.28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8072.28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653.88</v>
      </c>
      <c r="AG228" s="1">
        <v>0</v>
      </c>
      <c r="AH228" s="1">
        <v>653.88</v>
      </c>
      <c r="AI228" s="1">
        <v>7418.4</v>
      </c>
      <c r="AJ228" s="1">
        <v>0</v>
      </c>
      <c r="AK228" s="1">
        <v>0</v>
      </c>
    </row>
    <row r="229" spans="1:37" x14ac:dyDescent="0.2">
      <c r="A229" s="2" t="s">
        <v>327</v>
      </c>
      <c r="B229" s="1" t="s">
        <v>328</v>
      </c>
      <c r="C229" s="1">
        <v>6690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6690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6690</v>
      </c>
      <c r="AJ229" s="1">
        <v>0</v>
      </c>
      <c r="AK229" s="1">
        <v>0</v>
      </c>
    </row>
    <row r="230" spans="1:37" x14ac:dyDescent="0.2">
      <c r="A230" s="2" t="s">
        <v>329</v>
      </c>
      <c r="B230" s="1" t="s">
        <v>330</v>
      </c>
      <c r="C230" s="1">
        <v>7679.74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7679.74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530.14</v>
      </c>
      <c r="AG230" s="1">
        <v>0</v>
      </c>
      <c r="AH230" s="1">
        <v>530.14</v>
      </c>
      <c r="AI230" s="1">
        <v>7149.6</v>
      </c>
      <c r="AJ230" s="1">
        <v>0</v>
      </c>
      <c r="AK230" s="1">
        <v>0</v>
      </c>
    </row>
    <row r="231" spans="1:37" x14ac:dyDescent="0.2">
      <c r="A231" s="2" t="s">
        <v>331</v>
      </c>
      <c r="B231" s="1" t="s">
        <v>332</v>
      </c>
      <c r="C231" s="1">
        <v>7343.6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7343.6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7343.6</v>
      </c>
      <c r="AJ231" s="1">
        <v>0</v>
      </c>
      <c r="AK231" s="1">
        <v>0</v>
      </c>
    </row>
    <row r="232" spans="1:37" x14ac:dyDescent="0.2">
      <c r="A232" s="2" t="s">
        <v>333</v>
      </c>
      <c r="B232" s="1" t="s">
        <v>334</v>
      </c>
      <c r="C232" s="1">
        <v>5432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5432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5432</v>
      </c>
      <c r="AJ232" s="1">
        <v>0</v>
      </c>
      <c r="AK232" s="1">
        <v>0</v>
      </c>
    </row>
    <row r="233" spans="1:37" x14ac:dyDescent="0.2">
      <c r="A233" s="2" t="s">
        <v>335</v>
      </c>
      <c r="B233" s="1" t="s">
        <v>336</v>
      </c>
      <c r="C233" s="1">
        <v>9187.2000000000007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9187.2000000000007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9187.2000000000007</v>
      </c>
      <c r="AJ233" s="1">
        <v>0</v>
      </c>
      <c r="AK233" s="1">
        <v>0</v>
      </c>
    </row>
    <row r="234" spans="1:37" s="6" customFormat="1" x14ac:dyDescent="0.2">
      <c r="A234" s="18" t="s">
        <v>53</v>
      </c>
      <c r="C234" s="6" t="s">
        <v>54</v>
      </c>
      <c r="D234" s="6" t="s">
        <v>54</v>
      </c>
      <c r="E234" s="6" t="s">
        <v>54</v>
      </c>
      <c r="F234" s="6" t="s">
        <v>54</v>
      </c>
      <c r="G234" s="6" t="s">
        <v>54</v>
      </c>
      <c r="H234" s="6" t="s">
        <v>54</v>
      </c>
      <c r="I234" s="6" t="s">
        <v>54</v>
      </c>
      <c r="J234" s="6" t="s">
        <v>54</v>
      </c>
      <c r="K234" s="6" t="s">
        <v>54</v>
      </c>
      <c r="L234" s="6" t="s">
        <v>54</v>
      </c>
      <c r="M234" s="6" t="s">
        <v>54</v>
      </c>
      <c r="N234" s="6" t="s">
        <v>54</v>
      </c>
      <c r="O234" s="6" t="s">
        <v>54</v>
      </c>
      <c r="P234" s="6" t="s">
        <v>54</v>
      </c>
      <c r="Q234" s="6" t="s">
        <v>54</v>
      </c>
      <c r="R234" s="6" t="s">
        <v>54</v>
      </c>
      <c r="S234" s="6" t="s">
        <v>54</v>
      </c>
      <c r="T234" s="6" t="s">
        <v>54</v>
      </c>
      <c r="U234" s="6" t="s">
        <v>54</v>
      </c>
      <c r="V234" s="6" t="s">
        <v>54</v>
      </c>
      <c r="W234" s="6" t="s">
        <v>54</v>
      </c>
      <c r="X234" s="6" t="s">
        <v>54</v>
      </c>
      <c r="Y234" s="6" t="s">
        <v>54</v>
      </c>
      <c r="Z234" s="6" t="s">
        <v>54</v>
      </c>
      <c r="AA234" s="6" t="s">
        <v>54</v>
      </c>
      <c r="AB234" s="6" t="s">
        <v>54</v>
      </c>
      <c r="AC234" s="6" t="s">
        <v>54</v>
      </c>
      <c r="AD234" s="6" t="s">
        <v>54</v>
      </c>
      <c r="AE234" s="6" t="s">
        <v>54</v>
      </c>
      <c r="AF234" s="6" t="s">
        <v>54</v>
      </c>
      <c r="AG234" s="6" t="s">
        <v>54</v>
      </c>
      <c r="AH234" s="6" t="s">
        <v>54</v>
      </c>
      <c r="AI234" s="6" t="s">
        <v>54</v>
      </c>
      <c r="AJ234" s="6" t="s">
        <v>54</v>
      </c>
      <c r="AK234" s="6" t="s">
        <v>54</v>
      </c>
    </row>
    <row r="235" spans="1:37" x14ac:dyDescent="0.2">
      <c r="C235" s="19">
        <v>118254.66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118254.66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208.52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0.14000000000000001</v>
      </c>
      <c r="AB235" s="19">
        <v>0</v>
      </c>
      <c r="AC235" s="19">
        <v>0</v>
      </c>
      <c r="AD235" s="19">
        <v>0</v>
      </c>
      <c r="AE235" s="19">
        <v>0</v>
      </c>
      <c r="AF235" s="19">
        <v>3756.8</v>
      </c>
      <c r="AG235" s="19">
        <v>0</v>
      </c>
      <c r="AH235" s="19">
        <v>3965.46</v>
      </c>
      <c r="AI235" s="19">
        <v>114289.2</v>
      </c>
      <c r="AJ235" s="19">
        <v>0</v>
      </c>
      <c r="AK235" s="19">
        <v>0</v>
      </c>
    </row>
    <row r="237" spans="1:37" x14ac:dyDescent="0.2">
      <c r="A237" s="15" t="s">
        <v>337</v>
      </c>
    </row>
    <row r="238" spans="1:37" x14ac:dyDescent="0.2">
      <c r="A238" s="2" t="s">
        <v>338</v>
      </c>
      <c r="B238" s="1" t="s">
        <v>339</v>
      </c>
      <c r="C238" s="1">
        <v>6046.6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6046.6</v>
      </c>
      <c r="N238" s="1">
        <v>-290.76</v>
      </c>
      <c r="O238" s="1">
        <v>0</v>
      </c>
      <c r="P238" s="1">
        <v>354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6046.6</v>
      </c>
      <c r="AJ238" s="1">
        <v>0</v>
      </c>
      <c r="AK238" s="1">
        <v>0</v>
      </c>
    </row>
    <row r="239" spans="1:37" s="6" customFormat="1" x14ac:dyDescent="0.2">
      <c r="A239" s="18" t="s">
        <v>53</v>
      </c>
      <c r="C239" s="6" t="s">
        <v>54</v>
      </c>
      <c r="D239" s="6" t="s">
        <v>54</v>
      </c>
      <c r="E239" s="6" t="s">
        <v>54</v>
      </c>
      <c r="F239" s="6" t="s">
        <v>54</v>
      </c>
      <c r="G239" s="6" t="s">
        <v>54</v>
      </c>
      <c r="H239" s="6" t="s">
        <v>54</v>
      </c>
      <c r="I239" s="6" t="s">
        <v>54</v>
      </c>
      <c r="J239" s="6" t="s">
        <v>54</v>
      </c>
      <c r="K239" s="6" t="s">
        <v>54</v>
      </c>
      <c r="L239" s="6" t="s">
        <v>54</v>
      </c>
      <c r="M239" s="6" t="s">
        <v>54</v>
      </c>
      <c r="N239" s="6" t="s">
        <v>54</v>
      </c>
      <c r="O239" s="6" t="s">
        <v>54</v>
      </c>
      <c r="P239" s="6" t="s">
        <v>54</v>
      </c>
      <c r="Q239" s="6" t="s">
        <v>54</v>
      </c>
      <c r="R239" s="6" t="s">
        <v>54</v>
      </c>
      <c r="S239" s="6" t="s">
        <v>54</v>
      </c>
      <c r="T239" s="6" t="s">
        <v>54</v>
      </c>
      <c r="U239" s="6" t="s">
        <v>54</v>
      </c>
      <c r="V239" s="6" t="s">
        <v>54</v>
      </c>
      <c r="W239" s="6" t="s">
        <v>54</v>
      </c>
      <c r="X239" s="6" t="s">
        <v>54</v>
      </c>
      <c r="Y239" s="6" t="s">
        <v>54</v>
      </c>
      <c r="Z239" s="6" t="s">
        <v>54</v>
      </c>
      <c r="AA239" s="6" t="s">
        <v>54</v>
      </c>
      <c r="AB239" s="6" t="s">
        <v>54</v>
      </c>
      <c r="AC239" s="6" t="s">
        <v>54</v>
      </c>
      <c r="AD239" s="6" t="s">
        <v>54</v>
      </c>
      <c r="AE239" s="6" t="s">
        <v>54</v>
      </c>
      <c r="AF239" s="6" t="s">
        <v>54</v>
      </c>
      <c r="AG239" s="6" t="s">
        <v>54</v>
      </c>
      <c r="AH239" s="6" t="s">
        <v>54</v>
      </c>
      <c r="AI239" s="6" t="s">
        <v>54</v>
      </c>
      <c r="AJ239" s="6" t="s">
        <v>54</v>
      </c>
      <c r="AK239" s="6" t="s">
        <v>54</v>
      </c>
    </row>
    <row r="240" spans="1:37" x14ac:dyDescent="0.2">
      <c r="C240" s="19">
        <v>6046.6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6046.6</v>
      </c>
      <c r="N240" s="19">
        <v>-290.76</v>
      </c>
      <c r="O240" s="19">
        <v>0</v>
      </c>
      <c r="P240" s="19">
        <v>354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6046.6</v>
      </c>
      <c r="AJ240" s="19">
        <v>0</v>
      </c>
      <c r="AK240" s="19">
        <v>0</v>
      </c>
    </row>
    <row r="242" spans="1:37" x14ac:dyDescent="0.2">
      <c r="A242" s="16" t="s">
        <v>340</v>
      </c>
    </row>
    <row r="244" spans="1:37" x14ac:dyDescent="0.2">
      <c r="A244" s="15" t="s">
        <v>93</v>
      </c>
    </row>
    <row r="245" spans="1:37" x14ac:dyDescent="0.2">
      <c r="A245" s="2" t="s">
        <v>341</v>
      </c>
      <c r="B245" s="1" t="s">
        <v>342</v>
      </c>
      <c r="C245" s="1">
        <v>11800.8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11800.8</v>
      </c>
      <c r="N245" s="1">
        <v>0</v>
      </c>
      <c r="O245" s="1">
        <v>0</v>
      </c>
      <c r="P245" s="1">
        <v>1012.94</v>
      </c>
      <c r="Q245" s="1">
        <v>0</v>
      </c>
      <c r="R245" s="1">
        <v>1012.94</v>
      </c>
      <c r="S245" s="1">
        <v>0</v>
      </c>
      <c r="T245" s="1">
        <v>348.05</v>
      </c>
      <c r="U245" s="1">
        <v>118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-0.13</v>
      </c>
      <c r="AB245" s="1">
        <v>0</v>
      </c>
      <c r="AC245" s="1">
        <v>0</v>
      </c>
      <c r="AD245" s="1">
        <v>0</v>
      </c>
      <c r="AE245" s="1">
        <v>33.340000000000003</v>
      </c>
      <c r="AF245" s="1">
        <v>0</v>
      </c>
      <c r="AG245" s="1">
        <v>0</v>
      </c>
      <c r="AH245" s="1">
        <v>1512.2</v>
      </c>
      <c r="AI245" s="1">
        <v>10288.6</v>
      </c>
      <c r="AJ245" s="1">
        <v>0</v>
      </c>
      <c r="AK245" s="1">
        <v>0</v>
      </c>
    </row>
    <row r="246" spans="1:37" s="6" customFormat="1" x14ac:dyDescent="0.2">
      <c r="A246" s="18" t="s">
        <v>53</v>
      </c>
      <c r="C246" s="6" t="s">
        <v>54</v>
      </c>
      <c r="D246" s="6" t="s">
        <v>54</v>
      </c>
      <c r="E246" s="6" t="s">
        <v>54</v>
      </c>
      <c r="F246" s="6" t="s">
        <v>54</v>
      </c>
      <c r="G246" s="6" t="s">
        <v>54</v>
      </c>
      <c r="H246" s="6" t="s">
        <v>54</v>
      </c>
      <c r="I246" s="6" t="s">
        <v>54</v>
      </c>
      <c r="J246" s="6" t="s">
        <v>54</v>
      </c>
      <c r="K246" s="6" t="s">
        <v>54</v>
      </c>
      <c r="L246" s="6" t="s">
        <v>54</v>
      </c>
      <c r="M246" s="6" t="s">
        <v>54</v>
      </c>
      <c r="N246" s="6" t="s">
        <v>54</v>
      </c>
      <c r="O246" s="6" t="s">
        <v>54</v>
      </c>
      <c r="P246" s="6" t="s">
        <v>54</v>
      </c>
      <c r="Q246" s="6" t="s">
        <v>54</v>
      </c>
      <c r="R246" s="6" t="s">
        <v>54</v>
      </c>
      <c r="S246" s="6" t="s">
        <v>54</v>
      </c>
      <c r="T246" s="6" t="s">
        <v>54</v>
      </c>
      <c r="U246" s="6" t="s">
        <v>54</v>
      </c>
      <c r="V246" s="6" t="s">
        <v>54</v>
      </c>
      <c r="W246" s="6" t="s">
        <v>54</v>
      </c>
      <c r="X246" s="6" t="s">
        <v>54</v>
      </c>
      <c r="Y246" s="6" t="s">
        <v>54</v>
      </c>
      <c r="Z246" s="6" t="s">
        <v>54</v>
      </c>
      <c r="AA246" s="6" t="s">
        <v>54</v>
      </c>
      <c r="AB246" s="6" t="s">
        <v>54</v>
      </c>
      <c r="AC246" s="6" t="s">
        <v>54</v>
      </c>
      <c r="AD246" s="6" t="s">
        <v>54</v>
      </c>
      <c r="AE246" s="6" t="s">
        <v>54</v>
      </c>
      <c r="AF246" s="6" t="s">
        <v>54</v>
      </c>
      <c r="AG246" s="6" t="s">
        <v>54</v>
      </c>
      <c r="AH246" s="6" t="s">
        <v>54</v>
      </c>
      <c r="AI246" s="6" t="s">
        <v>54</v>
      </c>
      <c r="AJ246" s="6" t="s">
        <v>54</v>
      </c>
      <c r="AK246" s="6" t="s">
        <v>54</v>
      </c>
    </row>
    <row r="247" spans="1:37" x14ac:dyDescent="0.2">
      <c r="C247" s="19">
        <v>11800.8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11800.8</v>
      </c>
      <c r="N247" s="19">
        <v>0</v>
      </c>
      <c r="O247" s="19">
        <v>0</v>
      </c>
      <c r="P247" s="19">
        <v>1012.94</v>
      </c>
      <c r="Q247" s="19">
        <v>0</v>
      </c>
      <c r="R247" s="19">
        <v>1012.94</v>
      </c>
      <c r="S247" s="19">
        <v>0</v>
      </c>
      <c r="T247" s="19">
        <v>348.05</v>
      </c>
      <c r="U247" s="19">
        <v>118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-0.13</v>
      </c>
      <c r="AB247" s="19">
        <v>0</v>
      </c>
      <c r="AC247" s="19">
        <v>0</v>
      </c>
      <c r="AD247" s="19">
        <v>0</v>
      </c>
      <c r="AE247" s="19">
        <v>33.340000000000003</v>
      </c>
      <c r="AF247" s="19">
        <v>0</v>
      </c>
      <c r="AG247" s="19">
        <v>0</v>
      </c>
      <c r="AH247" s="19">
        <v>1512.2</v>
      </c>
      <c r="AI247" s="19">
        <v>10288.6</v>
      </c>
      <c r="AJ247" s="19">
        <v>0</v>
      </c>
      <c r="AK247" s="19">
        <v>0</v>
      </c>
    </row>
    <row r="249" spans="1:37" x14ac:dyDescent="0.2">
      <c r="A249" s="15" t="s">
        <v>128</v>
      </c>
    </row>
    <row r="250" spans="1:37" x14ac:dyDescent="0.2">
      <c r="A250" s="2" t="s">
        <v>343</v>
      </c>
      <c r="B250" s="1" t="s">
        <v>344</v>
      </c>
      <c r="C250" s="1">
        <v>8558.1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2852.7</v>
      </c>
      <c r="J250" s="1">
        <v>0</v>
      </c>
      <c r="K250" s="1">
        <v>0</v>
      </c>
      <c r="L250" s="1">
        <v>0</v>
      </c>
      <c r="M250" s="1">
        <v>11410.8</v>
      </c>
      <c r="N250" s="1">
        <v>0</v>
      </c>
      <c r="O250" s="1">
        <v>0</v>
      </c>
      <c r="P250" s="1">
        <v>618.20000000000005</v>
      </c>
      <c r="Q250" s="1">
        <v>133.19</v>
      </c>
      <c r="R250" s="1">
        <v>618.20000000000005</v>
      </c>
      <c r="S250" s="1">
        <v>0</v>
      </c>
      <c r="T250" s="1">
        <v>240.31</v>
      </c>
      <c r="U250" s="1">
        <v>85.58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-0.06</v>
      </c>
      <c r="AB250" s="1">
        <v>0</v>
      </c>
      <c r="AC250" s="1">
        <v>0</v>
      </c>
      <c r="AD250" s="1">
        <v>0</v>
      </c>
      <c r="AE250" s="1">
        <v>33.340000000000003</v>
      </c>
      <c r="AF250" s="1">
        <v>487.84</v>
      </c>
      <c r="AG250" s="1">
        <v>0</v>
      </c>
      <c r="AH250" s="1">
        <v>1598.4</v>
      </c>
      <c r="AI250" s="1">
        <v>9812.4</v>
      </c>
      <c r="AJ250" s="1">
        <v>0</v>
      </c>
      <c r="AK250" s="1">
        <v>0</v>
      </c>
    </row>
    <row r="251" spans="1:37" x14ac:dyDescent="0.2">
      <c r="A251" s="2" t="s">
        <v>345</v>
      </c>
      <c r="B251" s="1" t="s">
        <v>346</v>
      </c>
      <c r="C251" s="1">
        <v>8220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2740</v>
      </c>
      <c r="L251" s="1">
        <v>0</v>
      </c>
      <c r="M251" s="1">
        <v>10960</v>
      </c>
      <c r="N251" s="1">
        <v>0</v>
      </c>
      <c r="O251" s="1">
        <v>0</v>
      </c>
      <c r="P251" s="1">
        <v>581.41999999999996</v>
      </c>
      <c r="Q251" s="1">
        <v>120.93</v>
      </c>
      <c r="R251" s="1">
        <v>581.41999999999996</v>
      </c>
      <c r="S251" s="1">
        <v>0</v>
      </c>
      <c r="T251" s="1">
        <v>231.58</v>
      </c>
      <c r="U251" s="1">
        <v>82.2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0.03</v>
      </c>
      <c r="AB251" s="1">
        <v>0</v>
      </c>
      <c r="AC251" s="1">
        <v>0</v>
      </c>
      <c r="AD251" s="1">
        <v>0</v>
      </c>
      <c r="AE251" s="1">
        <v>33.340000000000003</v>
      </c>
      <c r="AF251" s="1">
        <v>420.9</v>
      </c>
      <c r="AG251" s="1">
        <v>0</v>
      </c>
      <c r="AH251" s="1">
        <v>1470.4</v>
      </c>
      <c r="AI251" s="1">
        <v>9489.6</v>
      </c>
      <c r="AJ251" s="1">
        <v>0</v>
      </c>
      <c r="AK251" s="1">
        <v>0</v>
      </c>
    </row>
    <row r="252" spans="1:37" x14ac:dyDescent="0.2">
      <c r="A252" s="2" t="s">
        <v>347</v>
      </c>
      <c r="B252" s="1" t="s">
        <v>348</v>
      </c>
      <c r="C252" s="1">
        <v>7780.2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7780.2</v>
      </c>
      <c r="N252" s="1">
        <v>0</v>
      </c>
      <c r="O252" s="1">
        <v>0</v>
      </c>
      <c r="P252" s="1">
        <v>533.55999999999995</v>
      </c>
      <c r="Q252" s="1">
        <v>0</v>
      </c>
      <c r="R252" s="1">
        <v>533.55999999999995</v>
      </c>
      <c r="S252" s="1">
        <v>0</v>
      </c>
      <c r="T252" s="1">
        <v>219.19</v>
      </c>
      <c r="U252" s="1">
        <v>0</v>
      </c>
      <c r="V252" s="1">
        <v>500</v>
      </c>
      <c r="W252" s="1">
        <v>0</v>
      </c>
      <c r="X252" s="1">
        <v>0</v>
      </c>
      <c r="Y252" s="1">
        <v>0</v>
      </c>
      <c r="Z252" s="1">
        <v>0</v>
      </c>
      <c r="AA252" s="1">
        <v>0.05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1252.8</v>
      </c>
      <c r="AI252" s="1">
        <v>6527.4</v>
      </c>
      <c r="AJ252" s="1">
        <v>0</v>
      </c>
      <c r="AK252" s="1">
        <v>0</v>
      </c>
    </row>
    <row r="253" spans="1:37" x14ac:dyDescent="0.2">
      <c r="A253" s="2" t="s">
        <v>349</v>
      </c>
      <c r="B253" s="1" t="s">
        <v>350</v>
      </c>
      <c r="C253" s="1">
        <v>9407.7000000000007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9407.7000000000007</v>
      </c>
      <c r="N253" s="1">
        <v>0</v>
      </c>
      <c r="O253" s="1">
        <v>0</v>
      </c>
      <c r="P253" s="1">
        <v>710.64</v>
      </c>
      <c r="Q253" s="1">
        <v>0</v>
      </c>
      <c r="R253" s="1">
        <v>710.64</v>
      </c>
      <c r="S253" s="1">
        <v>0</v>
      </c>
      <c r="T253" s="1">
        <v>269.3</v>
      </c>
      <c r="U253" s="1">
        <v>94.08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-0.06</v>
      </c>
      <c r="AB253" s="1">
        <v>0</v>
      </c>
      <c r="AC253" s="1">
        <v>0</v>
      </c>
      <c r="AD253" s="1">
        <v>0</v>
      </c>
      <c r="AE253" s="1">
        <v>33.340000000000003</v>
      </c>
      <c r="AF253" s="1">
        <v>519.79999999999995</v>
      </c>
      <c r="AG253" s="1">
        <v>0</v>
      </c>
      <c r="AH253" s="1">
        <v>1627.1</v>
      </c>
      <c r="AI253" s="1">
        <v>7780.6</v>
      </c>
      <c r="AJ253" s="1">
        <v>0</v>
      </c>
      <c r="AK253" s="1">
        <v>0</v>
      </c>
    </row>
    <row r="254" spans="1:37" x14ac:dyDescent="0.2">
      <c r="A254" s="2" t="s">
        <v>351</v>
      </c>
      <c r="B254" s="1" t="s">
        <v>352</v>
      </c>
      <c r="C254" s="1">
        <v>7467.9</v>
      </c>
      <c r="D254" s="1">
        <v>0</v>
      </c>
      <c r="E254" s="1">
        <v>1100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8567.9</v>
      </c>
      <c r="N254" s="1">
        <v>0</v>
      </c>
      <c r="O254" s="1">
        <v>0</v>
      </c>
      <c r="P254" s="1">
        <v>619.26</v>
      </c>
      <c r="Q254" s="1">
        <v>0</v>
      </c>
      <c r="R254" s="1">
        <v>615.09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0.01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615.1</v>
      </c>
      <c r="AI254" s="1">
        <v>7952.8</v>
      </c>
      <c r="AJ254" s="1">
        <v>0</v>
      </c>
      <c r="AK254" s="1">
        <v>0</v>
      </c>
    </row>
    <row r="255" spans="1:37" x14ac:dyDescent="0.2">
      <c r="A255" s="2" t="s">
        <v>353</v>
      </c>
      <c r="B255" s="1" t="s">
        <v>354</v>
      </c>
      <c r="C255" s="1">
        <v>9356.1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3118.7</v>
      </c>
      <c r="L255" s="1">
        <v>0</v>
      </c>
      <c r="M255" s="1">
        <v>12474.8</v>
      </c>
      <c r="N255" s="1">
        <v>0</v>
      </c>
      <c r="O255" s="1">
        <v>0</v>
      </c>
      <c r="P255" s="1">
        <v>705.02</v>
      </c>
      <c r="Q255" s="1">
        <v>162.13</v>
      </c>
      <c r="R255" s="1">
        <v>705.02</v>
      </c>
      <c r="S255" s="1">
        <v>0</v>
      </c>
      <c r="T255" s="1">
        <v>267.58999999999997</v>
      </c>
      <c r="U255" s="1">
        <v>93.56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-0.04</v>
      </c>
      <c r="AB255" s="1">
        <v>0</v>
      </c>
      <c r="AC255" s="1">
        <v>0</v>
      </c>
      <c r="AD255" s="1">
        <v>0</v>
      </c>
      <c r="AE255" s="1">
        <v>33.340000000000003</v>
      </c>
      <c r="AF255" s="1">
        <v>0</v>
      </c>
      <c r="AG255" s="1">
        <v>0</v>
      </c>
      <c r="AH255" s="1">
        <v>1261.5999999999999</v>
      </c>
      <c r="AI255" s="1">
        <v>11213.2</v>
      </c>
      <c r="AJ255" s="1">
        <v>0</v>
      </c>
      <c r="AK255" s="1">
        <v>0</v>
      </c>
    </row>
    <row r="256" spans="1:37" x14ac:dyDescent="0.2">
      <c r="A256" s="2" t="s">
        <v>355</v>
      </c>
      <c r="B256" s="1" t="s">
        <v>356</v>
      </c>
      <c r="C256" s="1">
        <v>7467.9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7467.9</v>
      </c>
      <c r="N256" s="1">
        <v>0</v>
      </c>
      <c r="O256" s="1">
        <v>0</v>
      </c>
      <c r="P256" s="1">
        <v>499.58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0.1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0.1</v>
      </c>
      <c r="AI256" s="1">
        <v>7467.8</v>
      </c>
      <c r="AJ256" s="1">
        <v>0</v>
      </c>
      <c r="AK256" s="1">
        <v>0</v>
      </c>
    </row>
    <row r="257" spans="1:37" x14ac:dyDescent="0.2">
      <c r="A257" s="2" t="s">
        <v>357</v>
      </c>
      <c r="B257" s="1" t="s">
        <v>358</v>
      </c>
      <c r="C257" s="1">
        <v>9586.7999999999993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9586.7999999999993</v>
      </c>
      <c r="N257" s="1">
        <v>0</v>
      </c>
      <c r="O257" s="1">
        <v>0</v>
      </c>
      <c r="P257" s="1">
        <v>730.12</v>
      </c>
      <c r="Q257" s="1">
        <v>0</v>
      </c>
      <c r="R257" s="1">
        <v>730.12</v>
      </c>
      <c r="S257" s="1">
        <v>0</v>
      </c>
      <c r="T257" s="1">
        <v>275.17</v>
      </c>
      <c r="U257" s="1">
        <v>95.86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-0.09</v>
      </c>
      <c r="AB257" s="1">
        <v>0</v>
      </c>
      <c r="AC257" s="1">
        <v>0</v>
      </c>
      <c r="AD257" s="1">
        <v>0</v>
      </c>
      <c r="AE257" s="1">
        <v>33.340000000000003</v>
      </c>
      <c r="AF257" s="1">
        <v>0</v>
      </c>
      <c r="AG257" s="1">
        <v>0</v>
      </c>
      <c r="AH257" s="1">
        <v>1134.4000000000001</v>
      </c>
      <c r="AI257" s="1">
        <v>8452.4</v>
      </c>
      <c r="AJ257" s="1">
        <v>0</v>
      </c>
      <c r="AK257" s="1">
        <v>0</v>
      </c>
    </row>
    <row r="258" spans="1:37" x14ac:dyDescent="0.2">
      <c r="A258" s="2" t="s">
        <v>359</v>
      </c>
      <c r="B258" s="1" t="s">
        <v>360</v>
      </c>
      <c r="C258" s="1">
        <v>8590.2000000000007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2863.4</v>
      </c>
      <c r="L258" s="1">
        <v>0</v>
      </c>
      <c r="M258" s="1">
        <v>11453.6</v>
      </c>
      <c r="N258" s="1">
        <v>0</v>
      </c>
      <c r="O258" s="1">
        <v>0</v>
      </c>
      <c r="P258" s="1">
        <v>621.67999999999995</v>
      </c>
      <c r="Q258" s="1">
        <v>134.35</v>
      </c>
      <c r="R258" s="1">
        <v>621.67999999999995</v>
      </c>
      <c r="S258" s="1">
        <v>0</v>
      </c>
      <c r="T258" s="1">
        <v>242.39</v>
      </c>
      <c r="U258" s="1">
        <v>85.9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-0.04</v>
      </c>
      <c r="AB258" s="1">
        <v>0</v>
      </c>
      <c r="AC258" s="1">
        <v>0</v>
      </c>
      <c r="AD258" s="1">
        <v>0</v>
      </c>
      <c r="AE258" s="1">
        <v>33.340000000000003</v>
      </c>
      <c r="AF258" s="1">
        <v>533.38</v>
      </c>
      <c r="AG258" s="1">
        <v>0</v>
      </c>
      <c r="AH258" s="1">
        <v>1651</v>
      </c>
      <c r="AI258" s="1">
        <v>9802.6</v>
      </c>
      <c r="AJ258" s="1">
        <v>0</v>
      </c>
      <c r="AK258" s="1">
        <v>0</v>
      </c>
    </row>
    <row r="259" spans="1:37" x14ac:dyDescent="0.2">
      <c r="A259" s="2" t="s">
        <v>361</v>
      </c>
      <c r="B259" s="1" t="s">
        <v>362</v>
      </c>
      <c r="C259" s="1">
        <v>9482.7000000000007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9482.7000000000007</v>
      </c>
      <c r="N259" s="1">
        <v>0</v>
      </c>
      <c r="O259" s="1">
        <v>0</v>
      </c>
      <c r="P259" s="1">
        <v>718.8</v>
      </c>
      <c r="Q259" s="1">
        <v>0</v>
      </c>
      <c r="R259" s="1">
        <v>718.8</v>
      </c>
      <c r="S259" s="1">
        <v>0</v>
      </c>
      <c r="T259" s="1">
        <v>271.76</v>
      </c>
      <c r="U259" s="1">
        <v>94.82</v>
      </c>
      <c r="V259" s="1">
        <v>0</v>
      </c>
      <c r="W259" s="1">
        <v>1202</v>
      </c>
      <c r="X259" s="1">
        <v>0</v>
      </c>
      <c r="Y259" s="1">
        <v>0</v>
      </c>
      <c r="Z259" s="1">
        <v>0</v>
      </c>
      <c r="AA259" s="1">
        <v>-0.12</v>
      </c>
      <c r="AB259" s="1">
        <v>0</v>
      </c>
      <c r="AC259" s="1">
        <v>0</v>
      </c>
      <c r="AD259" s="1">
        <v>0</v>
      </c>
      <c r="AE259" s="1">
        <v>33.340000000000003</v>
      </c>
      <c r="AF259" s="1">
        <v>595.70000000000005</v>
      </c>
      <c r="AG259" s="1">
        <v>0</v>
      </c>
      <c r="AH259" s="1">
        <v>2916.3</v>
      </c>
      <c r="AI259" s="1">
        <v>6566.4</v>
      </c>
      <c r="AJ259" s="1">
        <v>0</v>
      </c>
      <c r="AK259" s="1">
        <v>0</v>
      </c>
    </row>
    <row r="260" spans="1:37" s="6" customFormat="1" x14ac:dyDescent="0.2">
      <c r="A260" s="18" t="s">
        <v>53</v>
      </c>
      <c r="C260" s="6" t="s">
        <v>54</v>
      </c>
      <c r="D260" s="6" t="s">
        <v>54</v>
      </c>
      <c r="E260" s="6" t="s">
        <v>54</v>
      </c>
      <c r="F260" s="6" t="s">
        <v>54</v>
      </c>
      <c r="G260" s="6" t="s">
        <v>54</v>
      </c>
      <c r="H260" s="6" t="s">
        <v>54</v>
      </c>
      <c r="I260" s="6" t="s">
        <v>54</v>
      </c>
      <c r="J260" s="6" t="s">
        <v>54</v>
      </c>
      <c r="K260" s="6" t="s">
        <v>54</v>
      </c>
      <c r="L260" s="6" t="s">
        <v>54</v>
      </c>
      <c r="M260" s="6" t="s">
        <v>54</v>
      </c>
      <c r="N260" s="6" t="s">
        <v>54</v>
      </c>
      <c r="O260" s="6" t="s">
        <v>54</v>
      </c>
      <c r="P260" s="6" t="s">
        <v>54</v>
      </c>
      <c r="Q260" s="6" t="s">
        <v>54</v>
      </c>
      <c r="R260" s="6" t="s">
        <v>54</v>
      </c>
      <c r="S260" s="6" t="s">
        <v>54</v>
      </c>
      <c r="T260" s="6" t="s">
        <v>54</v>
      </c>
      <c r="U260" s="6" t="s">
        <v>54</v>
      </c>
      <c r="V260" s="6" t="s">
        <v>54</v>
      </c>
      <c r="W260" s="6" t="s">
        <v>54</v>
      </c>
      <c r="X260" s="6" t="s">
        <v>54</v>
      </c>
      <c r="Y260" s="6" t="s">
        <v>54</v>
      </c>
      <c r="Z260" s="6" t="s">
        <v>54</v>
      </c>
      <c r="AA260" s="6" t="s">
        <v>54</v>
      </c>
      <c r="AB260" s="6" t="s">
        <v>54</v>
      </c>
      <c r="AC260" s="6" t="s">
        <v>54</v>
      </c>
      <c r="AD260" s="6" t="s">
        <v>54</v>
      </c>
      <c r="AE260" s="6" t="s">
        <v>54</v>
      </c>
      <c r="AF260" s="6" t="s">
        <v>54</v>
      </c>
      <c r="AG260" s="6" t="s">
        <v>54</v>
      </c>
      <c r="AH260" s="6" t="s">
        <v>54</v>
      </c>
      <c r="AI260" s="6" t="s">
        <v>54</v>
      </c>
      <c r="AJ260" s="6" t="s">
        <v>54</v>
      </c>
      <c r="AK260" s="6" t="s">
        <v>54</v>
      </c>
    </row>
    <row r="261" spans="1:37" x14ac:dyDescent="0.2">
      <c r="C261" s="19">
        <v>85917.6</v>
      </c>
      <c r="D261" s="19">
        <v>0</v>
      </c>
      <c r="E261" s="19">
        <v>1100</v>
      </c>
      <c r="F261" s="19">
        <v>0</v>
      </c>
      <c r="G261" s="19">
        <v>0</v>
      </c>
      <c r="H261" s="19">
        <v>0</v>
      </c>
      <c r="I261" s="19">
        <v>2852.7</v>
      </c>
      <c r="J261" s="19">
        <v>0</v>
      </c>
      <c r="K261" s="19">
        <v>8722.1</v>
      </c>
      <c r="L261" s="19">
        <v>0</v>
      </c>
      <c r="M261" s="19">
        <v>98592.4</v>
      </c>
      <c r="N261" s="19">
        <v>0</v>
      </c>
      <c r="O261" s="19">
        <v>0</v>
      </c>
      <c r="P261" s="19">
        <v>6338.28</v>
      </c>
      <c r="Q261" s="19">
        <v>550.6</v>
      </c>
      <c r="R261" s="19">
        <v>5834.53</v>
      </c>
      <c r="S261" s="19">
        <v>0</v>
      </c>
      <c r="T261" s="19">
        <v>2017.29</v>
      </c>
      <c r="U261" s="19">
        <v>632</v>
      </c>
      <c r="V261" s="19">
        <v>500</v>
      </c>
      <c r="W261" s="19">
        <v>1202</v>
      </c>
      <c r="X261" s="19">
        <v>0</v>
      </c>
      <c r="Y261" s="19">
        <v>0</v>
      </c>
      <c r="Z261" s="19">
        <v>0</v>
      </c>
      <c r="AA261" s="19">
        <v>-0.22</v>
      </c>
      <c r="AB261" s="19">
        <v>0</v>
      </c>
      <c r="AC261" s="19">
        <v>0</v>
      </c>
      <c r="AD261" s="19">
        <v>0</v>
      </c>
      <c r="AE261" s="19">
        <v>233.38</v>
      </c>
      <c r="AF261" s="19">
        <v>2557.62</v>
      </c>
      <c r="AG261" s="19">
        <v>0</v>
      </c>
      <c r="AH261" s="19">
        <v>13527.2</v>
      </c>
      <c r="AI261" s="19">
        <v>85065.2</v>
      </c>
      <c r="AJ261" s="19">
        <v>0</v>
      </c>
      <c r="AK261" s="19">
        <v>0</v>
      </c>
    </row>
    <row r="263" spans="1:37" x14ac:dyDescent="0.2">
      <c r="A263" s="15" t="s">
        <v>155</v>
      </c>
    </row>
    <row r="264" spans="1:37" x14ac:dyDescent="0.2">
      <c r="A264" s="2" t="s">
        <v>363</v>
      </c>
      <c r="B264" s="1" t="s">
        <v>364</v>
      </c>
      <c r="C264" s="1">
        <v>8863.2000000000007</v>
      </c>
      <c r="D264" s="1">
        <v>1772.64</v>
      </c>
      <c r="E264" s="1">
        <v>0</v>
      </c>
      <c r="F264" s="1">
        <v>0</v>
      </c>
      <c r="G264" s="1">
        <v>0</v>
      </c>
      <c r="H264" s="1">
        <v>2954.4</v>
      </c>
      <c r="I264" s="1">
        <v>0</v>
      </c>
      <c r="J264" s="1">
        <v>0</v>
      </c>
      <c r="K264" s="1">
        <v>0</v>
      </c>
      <c r="L264" s="1">
        <v>0</v>
      </c>
      <c r="M264" s="1">
        <v>13590.24</v>
      </c>
      <c r="N264" s="1">
        <v>0</v>
      </c>
      <c r="O264" s="1">
        <v>0</v>
      </c>
      <c r="P264" s="1">
        <v>1419.81</v>
      </c>
      <c r="Q264" s="1">
        <v>0</v>
      </c>
      <c r="R264" s="1">
        <v>1419.81</v>
      </c>
      <c r="S264" s="1">
        <v>0</v>
      </c>
      <c r="T264" s="1">
        <v>251.38</v>
      </c>
      <c r="U264" s="1">
        <v>88.64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0.09</v>
      </c>
      <c r="AB264" s="1">
        <v>0</v>
      </c>
      <c r="AC264" s="1">
        <v>0</v>
      </c>
      <c r="AD264" s="1">
        <v>0</v>
      </c>
      <c r="AE264" s="1">
        <v>33.340000000000003</v>
      </c>
      <c r="AF264" s="1">
        <v>533.38</v>
      </c>
      <c r="AG264" s="1">
        <v>0</v>
      </c>
      <c r="AH264" s="1">
        <v>2326.64</v>
      </c>
      <c r="AI264" s="1">
        <v>11263.6</v>
      </c>
      <c r="AJ264" s="1">
        <v>0</v>
      </c>
      <c r="AK264" s="1">
        <v>0</v>
      </c>
    </row>
    <row r="265" spans="1:37" x14ac:dyDescent="0.2">
      <c r="A265" s="2" t="s">
        <v>365</v>
      </c>
      <c r="B265" s="1" t="s">
        <v>366</v>
      </c>
      <c r="C265" s="1">
        <v>9494.1</v>
      </c>
      <c r="D265" s="1">
        <v>1701.03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11195.13</v>
      </c>
      <c r="N265" s="1">
        <v>0</v>
      </c>
      <c r="O265" s="1">
        <v>0</v>
      </c>
      <c r="P265" s="1">
        <v>937.4</v>
      </c>
      <c r="Q265" s="1">
        <v>0</v>
      </c>
      <c r="R265" s="1">
        <v>937.4</v>
      </c>
      <c r="S265" s="1">
        <v>0</v>
      </c>
      <c r="T265" s="1">
        <v>272.14</v>
      </c>
      <c r="U265" s="1">
        <v>94.94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-0.03</v>
      </c>
      <c r="AB265" s="1">
        <v>0</v>
      </c>
      <c r="AC265" s="1">
        <v>0</v>
      </c>
      <c r="AD265" s="1">
        <v>0</v>
      </c>
      <c r="AE265" s="1">
        <v>33.340000000000003</v>
      </c>
      <c r="AF265" s="1">
        <v>599.14</v>
      </c>
      <c r="AG265" s="1">
        <v>0</v>
      </c>
      <c r="AH265" s="1">
        <v>1936.93</v>
      </c>
      <c r="AI265" s="1">
        <v>9258.2000000000007</v>
      </c>
      <c r="AJ265" s="1">
        <v>0</v>
      </c>
      <c r="AK265" s="1">
        <v>0</v>
      </c>
    </row>
    <row r="266" spans="1:37" x14ac:dyDescent="0.2">
      <c r="A266" s="2" t="s">
        <v>367</v>
      </c>
      <c r="B266" s="1" t="s">
        <v>368</v>
      </c>
      <c r="C266" s="1">
        <v>9222.6</v>
      </c>
      <c r="D266" s="1">
        <v>1344.96</v>
      </c>
      <c r="E266" s="1">
        <v>0</v>
      </c>
      <c r="F266" s="1">
        <v>0</v>
      </c>
      <c r="G266" s="1">
        <v>0</v>
      </c>
      <c r="H266" s="1">
        <v>614.82000000000005</v>
      </c>
      <c r="I266" s="1">
        <v>0</v>
      </c>
      <c r="J266" s="1">
        <v>0</v>
      </c>
      <c r="K266" s="1">
        <v>0</v>
      </c>
      <c r="L266" s="1">
        <v>0</v>
      </c>
      <c r="M266" s="1">
        <v>11182.38</v>
      </c>
      <c r="N266" s="1">
        <v>0</v>
      </c>
      <c r="O266" s="1">
        <v>0</v>
      </c>
      <c r="P266" s="1">
        <v>943.46</v>
      </c>
      <c r="Q266" s="1">
        <v>0</v>
      </c>
      <c r="R266" s="1">
        <v>943.46</v>
      </c>
      <c r="S266" s="1">
        <v>0</v>
      </c>
      <c r="T266" s="1">
        <v>263.18</v>
      </c>
      <c r="U266" s="1">
        <v>92.22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0.14000000000000001</v>
      </c>
      <c r="AB266" s="1">
        <v>0</v>
      </c>
      <c r="AC266" s="1">
        <v>0</v>
      </c>
      <c r="AD266" s="1">
        <v>0</v>
      </c>
      <c r="AE266" s="1">
        <v>33.340000000000003</v>
      </c>
      <c r="AF266" s="1">
        <v>595.24</v>
      </c>
      <c r="AG266" s="1">
        <v>0</v>
      </c>
      <c r="AH266" s="1">
        <v>1927.58</v>
      </c>
      <c r="AI266" s="1">
        <v>9254.7999999999993</v>
      </c>
      <c r="AJ266" s="1">
        <v>0</v>
      </c>
      <c r="AK266" s="1">
        <v>0</v>
      </c>
    </row>
    <row r="267" spans="1:37" x14ac:dyDescent="0.2">
      <c r="A267" s="2" t="s">
        <v>369</v>
      </c>
      <c r="B267" s="1" t="s">
        <v>370</v>
      </c>
      <c r="C267" s="1">
        <v>8558.1</v>
      </c>
      <c r="D267" s="1">
        <v>641.86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2593.23</v>
      </c>
      <c r="L267" s="1">
        <v>0</v>
      </c>
      <c r="M267" s="1">
        <v>11793.19</v>
      </c>
      <c r="N267" s="1">
        <v>0</v>
      </c>
      <c r="O267" s="1">
        <v>0</v>
      </c>
      <c r="P267" s="1">
        <v>688.03</v>
      </c>
      <c r="Q267" s="1">
        <v>104.96</v>
      </c>
      <c r="R267" s="1">
        <v>688.03</v>
      </c>
      <c r="S267" s="1">
        <v>0</v>
      </c>
      <c r="T267" s="1">
        <v>241.33</v>
      </c>
      <c r="U267" s="1">
        <v>85.58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0.15</v>
      </c>
      <c r="AB267" s="1">
        <v>0</v>
      </c>
      <c r="AC267" s="1">
        <v>0</v>
      </c>
      <c r="AD267" s="1">
        <v>0</v>
      </c>
      <c r="AE267" s="1">
        <v>33.340000000000003</v>
      </c>
      <c r="AF267" s="1">
        <v>0</v>
      </c>
      <c r="AG267" s="1">
        <v>0</v>
      </c>
      <c r="AH267" s="1">
        <v>1153.3900000000001</v>
      </c>
      <c r="AI267" s="1">
        <v>10639.8</v>
      </c>
      <c r="AJ267" s="1">
        <v>0</v>
      </c>
      <c r="AK267" s="1">
        <v>0</v>
      </c>
    </row>
    <row r="268" spans="1:37" x14ac:dyDescent="0.2">
      <c r="A268" s="2" t="s">
        <v>371</v>
      </c>
      <c r="B268" s="1" t="s">
        <v>372</v>
      </c>
      <c r="C268" s="1">
        <v>8679.6</v>
      </c>
      <c r="D268" s="1">
        <v>650.97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2893.2</v>
      </c>
      <c r="L268" s="1">
        <v>0</v>
      </c>
      <c r="M268" s="1">
        <v>12223.77</v>
      </c>
      <c r="N268" s="1">
        <v>0</v>
      </c>
      <c r="O268" s="1">
        <v>0</v>
      </c>
      <c r="P268" s="1">
        <v>702.24</v>
      </c>
      <c r="Q268" s="1">
        <v>137.59</v>
      </c>
      <c r="R268" s="1">
        <v>702.24</v>
      </c>
      <c r="S268" s="1">
        <v>0</v>
      </c>
      <c r="T268" s="1">
        <v>245.31</v>
      </c>
      <c r="U268" s="1">
        <v>86.8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0.09</v>
      </c>
      <c r="AB268" s="1">
        <v>0</v>
      </c>
      <c r="AC268" s="1">
        <v>0</v>
      </c>
      <c r="AD268" s="1">
        <v>0</v>
      </c>
      <c r="AE268" s="1">
        <v>33.340000000000003</v>
      </c>
      <c r="AF268" s="1">
        <v>0</v>
      </c>
      <c r="AG268" s="1">
        <v>0</v>
      </c>
      <c r="AH268" s="1">
        <v>1205.3699999999999</v>
      </c>
      <c r="AI268" s="1">
        <v>11018.4</v>
      </c>
      <c r="AJ268" s="1">
        <v>0</v>
      </c>
      <c r="AK268" s="1">
        <v>0</v>
      </c>
    </row>
    <row r="269" spans="1:37" x14ac:dyDescent="0.2">
      <c r="A269" s="2" t="s">
        <v>373</v>
      </c>
      <c r="B269" s="1" t="s">
        <v>374</v>
      </c>
      <c r="C269" s="1">
        <v>7467.9</v>
      </c>
      <c r="D269" s="1">
        <v>0</v>
      </c>
      <c r="E269" s="1">
        <v>0</v>
      </c>
      <c r="F269" s="1">
        <v>0</v>
      </c>
      <c r="G269" s="1">
        <v>0</v>
      </c>
      <c r="H269" s="1">
        <v>2489.3000000000002</v>
      </c>
      <c r="I269" s="1">
        <v>0</v>
      </c>
      <c r="J269" s="1">
        <v>0</v>
      </c>
      <c r="K269" s="1">
        <v>0</v>
      </c>
      <c r="L269" s="1">
        <v>0</v>
      </c>
      <c r="M269" s="1">
        <v>9957.2000000000007</v>
      </c>
      <c r="N269" s="1">
        <v>0</v>
      </c>
      <c r="O269" s="1">
        <v>0</v>
      </c>
      <c r="P269" s="1">
        <v>807.92</v>
      </c>
      <c r="Q269" s="1">
        <v>0</v>
      </c>
      <c r="R269" s="1">
        <v>766.25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-0.05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766.2</v>
      </c>
      <c r="AI269" s="1">
        <v>9191</v>
      </c>
      <c r="AJ269" s="1">
        <v>0</v>
      </c>
      <c r="AK269" s="1">
        <v>0</v>
      </c>
    </row>
    <row r="270" spans="1:37" x14ac:dyDescent="0.2">
      <c r="A270" s="2" t="s">
        <v>375</v>
      </c>
      <c r="B270" s="1" t="s">
        <v>376</v>
      </c>
      <c r="C270" s="1">
        <v>8449.7999999999993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2816.6</v>
      </c>
      <c r="L270" s="1">
        <v>0</v>
      </c>
      <c r="M270" s="1">
        <v>11266.4</v>
      </c>
      <c r="N270" s="1">
        <v>0</v>
      </c>
      <c r="O270" s="1">
        <v>0</v>
      </c>
      <c r="P270" s="1">
        <v>606.41999999999996</v>
      </c>
      <c r="Q270" s="1">
        <v>129.26</v>
      </c>
      <c r="R270" s="1">
        <v>606.41999999999996</v>
      </c>
      <c r="S270" s="1">
        <v>0</v>
      </c>
      <c r="T270" s="1">
        <v>238.04</v>
      </c>
      <c r="U270" s="1">
        <v>84.5</v>
      </c>
      <c r="V270" s="1">
        <v>1068</v>
      </c>
      <c r="W270" s="1">
        <v>0</v>
      </c>
      <c r="X270" s="1">
        <v>0</v>
      </c>
      <c r="Y270" s="1">
        <v>0</v>
      </c>
      <c r="Z270" s="1">
        <v>0</v>
      </c>
      <c r="AA270" s="1">
        <v>0.04</v>
      </c>
      <c r="AB270" s="1">
        <v>0</v>
      </c>
      <c r="AC270" s="1">
        <v>0</v>
      </c>
      <c r="AD270" s="1">
        <v>0</v>
      </c>
      <c r="AE270" s="1">
        <v>33.340000000000003</v>
      </c>
      <c r="AF270" s="1">
        <v>0</v>
      </c>
      <c r="AG270" s="1">
        <v>0</v>
      </c>
      <c r="AH270" s="1">
        <v>2159.6</v>
      </c>
      <c r="AI270" s="1">
        <v>9106.7999999999993</v>
      </c>
      <c r="AJ270" s="1">
        <v>0</v>
      </c>
      <c r="AK270" s="1">
        <v>0</v>
      </c>
    </row>
    <row r="271" spans="1:37" x14ac:dyDescent="0.2">
      <c r="A271" s="2" t="s">
        <v>377</v>
      </c>
      <c r="B271" s="1" t="s">
        <v>378</v>
      </c>
      <c r="C271" s="1">
        <v>12105</v>
      </c>
      <c r="D271" s="1">
        <v>1866.19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13971.19</v>
      </c>
      <c r="N271" s="1">
        <v>0</v>
      </c>
      <c r="O271" s="1">
        <v>0</v>
      </c>
      <c r="P271" s="1">
        <v>1345.35</v>
      </c>
      <c r="Q271" s="1">
        <v>0</v>
      </c>
      <c r="R271" s="1">
        <v>1345.35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0.04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1345.39</v>
      </c>
      <c r="AI271" s="1">
        <v>12625.8</v>
      </c>
      <c r="AJ271" s="1">
        <v>0</v>
      </c>
      <c r="AK271" s="1">
        <v>0</v>
      </c>
    </row>
    <row r="272" spans="1:37" s="6" customFormat="1" x14ac:dyDescent="0.2">
      <c r="A272" s="18" t="s">
        <v>53</v>
      </c>
      <c r="C272" s="6" t="s">
        <v>54</v>
      </c>
      <c r="D272" s="6" t="s">
        <v>54</v>
      </c>
      <c r="E272" s="6" t="s">
        <v>54</v>
      </c>
      <c r="F272" s="6" t="s">
        <v>54</v>
      </c>
      <c r="G272" s="6" t="s">
        <v>54</v>
      </c>
      <c r="H272" s="6" t="s">
        <v>54</v>
      </c>
      <c r="I272" s="6" t="s">
        <v>54</v>
      </c>
      <c r="J272" s="6" t="s">
        <v>54</v>
      </c>
      <c r="K272" s="6" t="s">
        <v>54</v>
      </c>
      <c r="L272" s="6" t="s">
        <v>54</v>
      </c>
      <c r="M272" s="6" t="s">
        <v>54</v>
      </c>
      <c r="N272" s="6" t="s">
        <v>54</v>
      </c>
      <c r="O272" s="6" t="s">
        <v>54</v>
      </c>
      <c r="P272" s="6" t="s">
        <v>54</v>
      </c>
      <c r="Q272" s="6" t="s">
        <v>54</v>
      </c>
      <c r="R272" s="6" t="s">
        <v>54</v>
      </c>
      <c r="S272" s="6" t="s">
        <v>54</v>
      </c>
      <c r="T272" s="6" t="s">
        <v>54</v>
      </c>
      <c r="U272" s="6" t="s">
        <v>54</v>
      </c>
      <c r="V272" s="6" t="s">
        <v>54</v>
      </c>
      <c r="W272" s="6" t="s">
        <v>54</v>
      </c>
      <c r="X272" s="6" t="s">
        <v>54</v>
      </c>
      <c r="Y272" s="6" t="s">
        <v>54</v>
      </c>
      <c r="Z272" s="6" t="s">
        <v>54</v>
      </c>
      <c r="AA272" s="6" t="s">
        <v>54</v>
      </c>
      <c r="AB272" s="6" t="s">
        <v>54</v>
      </c>
      <c r="AC272" s="6" t="s">
        <v>54</v>
      </c>
      <c r="AD272" s="6" t="s">
        <v>54</v>
      </c>
      <c r="AE272" s="6" t="s">
        <v>54</v>
      </c>
      <c r="AF272" s="6" t="s">
        <v>54</v>
      </c>
      <c r="AG272" s="6" t="s">
        <v>54</v>
      </c>
      <c r="AH272" s="6" t="s">
        <v>54</v>
      </c>
      <c r="AI272" s="6" t="s">
        <v>54</v>
      </c>
      <c r="AJ272" s="6" t="s">
        <v>54</v>
      </c>
      <c r="AK272" s="6" t="s">
        <v>54</v>
      </c>
    </row>
    <row r="273" spans="1:37" x14ac:dyDescent="0.2">
      <c r="C273" s="19">
        <v>72840.3</v>
      </c>
      <c r="D273" s="19">
        <v>7977.65</v>
      </c>
      <c r="E273" s="19">
        <v>0</v>
      </c>
      <c r="F273" s="19">
        <v>0</v>
      </c>
      <c r="G273" s="19">
        <v>0</v>
      </c>
      <c r="H273" s="19">
        <v>6058.52</v>
      </c>
      <c r="I273" s="19">
        <v>0</v>
      </c>
      <c r="J273" s="19">
        <v>0</v>
      </c>
      <c r="K273" s="19">
        <v>8303.0300000000007</v>
      </c>
      <c r="L273" s="19">
        <v>0</v>
      </c>
      <c r="M273" s="19">
        <v>95179.5</v>
      </c>
      <c r="N273" s="19">
        <v>0</v>
      </c>
      <c r="O273" s="19">
        <v>0</v>
      </c>
      <c r="P273" s="19">
        <v>7450.63</v>
      </c>
      <c r="Q273" s="19">
        <v>371.81</v>
      </c>
      <c r="R273" s="19">
        <v>7408.96</v>
      </c>
      <c r="S273" s="19">
        <v>0</v>
      </c>
      <c r="T273" s="19">
        <v>1511.38</v>
      </c>
      <c r="U273" s="19">
        <v>532.67999999999995</v>
      </c>
      <c r="V273" s="19">
        <v>1068</v>
      </c>
      <c r="W273" s="19">
        <v>0</v>
      </c>
      <c r="X273" s="19">
        <v>0</v>
      </c>
      <c r="Y273" s="19">
        <v>0</v>
      </c>
      <c r="Z273" s="19">
        <v>0</v>
      </c>
      <c r="AA273" s="19">
        <v>0.47</v>
      </c>
      <c r="AB273" s="19">
        <v>0</v>
      </c>
      <c r="AC273" s="19">
        <v>0</v>
      </c>
      <c r="AD273" s="19">
        <v>0</v>
      </c>
      <c r="AE273" s="19">
        <v>200.04</v>
      </c>
      <c r="AF273" s="19">
        <v>1727.76</v>
      </c>
      <c r="AG273" s="19">
        <v>0</v>
      </c>
      <c r="AH273" s="19">
        <v>12821.1</v>
      </c>
      <c r="AI273" s="19">
        <v>82358.399999999994</v>
      </c>
      <c r="AJ273" s="19">
        <v>0</v>
      </c>
      <c r="AK273" s="19">
        <v>0</v>
      </c>
    </row>
    <row r="275" spans="1:37" x14ac:dyDescent="0.2">
      <c r="A275" s="15" t="s">
        <v>166</v>
      </c>
    </row>
    <row r="276" spans="1:37" x14ac:dyDescent="0.2">
      <c r="A276" s="2" t="s">
        <v>379</v>
      </c>
      <c r="B276" s="1" t="s">
        <v>380</v>
      </c>
      <c r="C276" s="1">
        <v>8699.1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2899.7</v>
      </c>
      <c r="L276" s="1">
        <v>0</v>
      </c>
      <c r="M276" s="1">
        <v>11598.8</v>
      </c>
      <c r="N276" s="1">
        <v>0</v>
      </c>
      <c r="O276" s="1">
        <v>0</v>
      </c>
      <c r="P276" s="1">
        <v>633.54</v>
      </c>
      <c r="Q276" s="1">
        <v>138.30000000000001</v>
      </c>
      <c r="R276" s="1">
        <v>633.54</v>
      </c>
      <c r="S276" s="1">
        <v>0</v>
      </c>
      <c r="T276" s="1">
        <v>245.96</v>
      </c>
      <c r="U276" s="1">
        <v>87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0.16</v>
      </c>
      <c r="AB276" s="1">
        <v>0</v>
      </c>
      <c r="AC276" s="1">
        <v>0</v>
      </c>
      <c r="AD276" s="1">
        <v>0</v>
      </c>
      <c r="AE276" s="1">
        <v>33.340000000000003</v>
      </c>
      <c r="AF276" s="1">
        <v>434.7</v>
      </c>
      <c r="AG276" s="1">
        <v>0</v>
      </c>
      <c r="AH276" s="1">
        <v>1573</v>
      </c>
      <c r="AI276" s="1">
        <v>10025.799999999999</v>
      </c>
      <c r="AJ276" s="1">
        <v>0</v>
      </c>
      <c r="AK276" s="1">
        <v>0</v>
      </c>
    </row>
    <row r="277" spans="1:37" x14ac:dyDescent="0.2">
      <c r="A277" s="2" t="s">
        <v>381</v>
      </c>
      <c r="B277" s="1" t="s">
        <v>382</v>
      </c>
      <c r="C277" s="1">
        <v>8693.1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8693.1</v>
      </c>
      <c r="N277" s="1">
        <v>0</v>
      </c>
      <c r="O277" s="1">
        <v>0</v>
      </c>
      <c r="P277" s="1">
        <v>632.88</v>
      </c>
      <c r="Q277" s="1">
        <v>0</v>
      </c>
      <c r="R277" s="1">
        <v>632.88</v>
      </c>
      <c r="S277" s="1">
        <v>0</v>
      </c>
      <c r="T277" s="1">
        <v>245.77</v>
      </c>
      <c r="U277" s="1">
        <v>86.94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-0.17</v>
      </c>
      <c r="AB277" s="1">
        <v>0</v>
      </c>
      <c r="AC277" s="1">
        <v>0</v>
      </c>
      <c r="AD277" s="1">
        <v>0</v>
      </c>
      <c r="AE277" s="1">
        <v>33.340000000000003</v>
      </c>
      <c r="AF277" s="1">
        <v>530.14</v>
      </c>
      <c r="AG277" s="1">
        <v>0</v>
      </c>
      <c r="AH277" s="1">
        <v>1528.9</v>
      </c>
      <c r="AI277" s="1">
        <v>7164.2</v>
      </c>
      <c r="AJ277" s="1">
        <v>0</v>
      </c>
      <c r="AK277" s="1">
        <v>0</v>
      </c>
    </row>
    <row r="278" spans="1:37" s="6" customFormat="1" x14ac:dyDescent="0.2">
      <c r="A278" s="18" t="s">
        <v>53</v>
      </c>
      <c r="C278" s="6" t="s">
        <v>54</v>
      </c>
      <c r="D278" s="6" t="s">
        <v>54</v>
      </c>
      <c r="E278" s="6" t="s">
        <v>54</v>
      </c>
      <c r="F278" s="6" t="s">
        <v>54</v>
      </c>
      <c r="G278" s="6" t="s">
        <v>54</v>
      </c>
      <c r="H278" s="6" t="s">
        <v>54</v>
      </c>
      <c r="I278" s="6" t="s">
        <v>54</v>
      </c>
      <c r="J278" s="6" t="s">
        <v>54</v>
      </c>
      <c r="K278" s="6" t="s">
        <v>54</v>
      </c>
      <c r="L278" s="6" t="s">
        <v>54</v>
      </c>
      <c r="M278" s="6" t="s">
        <v>54</v>
      </c>
      <c r="N278" s="6" t="s">
        <v>54</v>
      </c>
      <c r="O278" s="6" t="s">
        <v>54</v>
      </c>
      <c r="P278" s="6" t="s">
        <v>54</v>
      </c>
      <c r="Q278" s="6" t="s">
        <v>54</v>
      </c>
      <c r="R278" s="6" t="s">
        <v>54</v>
      </c>
      <c r="S278" s="6" t="s">
        <v>54</v>
      </c>
      <c r="T278" s="6" t="s">
        <v>54</v>
      </c>
      <c r="U278" s="6" t="s">
        <v>54</v>
      </c>
      <c r="V278" s="6" t="s">
        <v>54</v>
      </c>
      <c r="W278" s="6" t="s">
        <v>54</v>
      </c>
      <c r="X278" s="6" t="s">
        <v>54</v>
      </c>
      <c r="Y278" s="6" t="s">
        <v>54</v>
      </c>
      <c r="Z278" s="6" t="s">
        <v>54</v>
      </c>
      <c r="AA278" s="6" t="s">
        <v>54</v>
      </c>
      <c r="AB278" s="6" t="s">
        <v>54</v>
      </c>
      <c r="AC278" s="6" t="s">
        <v>54</v>
      </c>
      <c r="AD278" s="6" t="s">
        <v>54</v>
      </c>
      <c r="AE278" s="6" t="s">
        <v>54</v>
      </c>
      <c r="AF278" s="6" t="s">
        <v>54</v>
      </c>
      <c r="AG278" s="6" t="s">
        <v>54</v>
      </c>
      <c r="AH278" s="6" t="s">
        <v>54</v>
      </c>
      <c r="AI278" s="6" t="s">
        <v>54</v>
      </c>
      <c r="AJ278" s="6" t="s">
        <v>54</v>
      </c>
      <c r="AK278" s="6" t="s">
        <v>54</v>
      </c>
    </row>
    <row r="279" spans="1:37" x14ac:dyDescent="0.2">
      <c r="C279" s="19">
        <v>17392.2</v>
      </c>
      <c r="D279" s="19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2899.7</v>
      </c>
      <c r="L279" s="19">
        <v>0</v>
      </c>
      <c r="M279" s="19">
        <v>20291.900000000001</v>
      </c>
      <c r="N279" s="19">
        <v>0</v>
      </c>
      <c r="O279" s="19">
        <v>0</v>
      </c>
      <c r="P279" s="19">
        <v>1266.42</v>
      </c>
      <c r="Q279" s="19">
        <v>138.30000000000001</v>
      </c>
      <c r="R279" s="19">
        <v>1266.42</v>
      </c>
      <c r="S279" s="19">
        <v>0</v>
      </c>
      <c r="T279" s="19">
        <v>491.73</v>
      </c>
      <c r="U279" s="19">
        <v>173.94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-0.01</v>
      </c>
      <c r="AB279" s="19">
        <v>0</v>
      </c>
      <c r="AC279" s="19">
        <v>0</v>
      </c>
      <c r="AD279" s="19">
        <v>0</v>
      </c>
      <c r="AE279" s="19">
        <v>66.680000000000007</v>
      </c>
      <c r="AF279" s="19">
        <v>964.84</v>
      </c>
      <c r="AG279" s="19">
        <v>0</v>
      </c>
      <c r="AH279" s="19">
        <v>3101.9</v>
      </c>
      <c r="AI279" s="19">
        <v>17190</v>
      </c>
      <c r="AJ279" s="19">
        <v>0</v>
      </c>
      <c r="AK279" s="19">
        <v>0</v>
      </c>
    </row>
    <row r="281" spans="1:37" x14ac:dyDescent="0.2">
      <c r="A281" s="15" t="s">
        <v>189</v>
      </c>
    </row>
    <row r="282" spans="1:37" x14ac:dyDescent="0.2">
      <c r="A282" s="2" t="s">
        <v>383</v>
      </c>
      <c r="B282" s="1" t="s">
        <v>384</v>
      </c>
      <c r="C282" s="1">
        <v>8729.7000000000007</v>
      </c>
      <c r="D282" s="1">
        <v>1673.19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10402.89</v>
      </c>
      <c r="N282" s="1">
        <v>0</v>
      </c>
      <c r="O282" s="1">
        <v>0</v>
      </c>
      <c r="P282" s="1">
        <v>823.65</v>
      </c>
      <c r="Q282" s="1">
        <v>0</v>
      </c>
      <c r="R282" s="1">
        <v>823.65</v>
      </c>
      <c r="S282" s="1">
        <v>0</v>
      </c>
      <c r="T282" s="1">
        <v>246.97</v>
      </c>
      <c r="U282" s="1">
        <v>87.3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0.03</v>
      </c>
      <c r="AB282" s="1">
        <v>0</v>
      </c>
      <c r="AC282" s="1">
        <v>0</v>
      </c>
      <c r="AD282" s="1">
        <v>0</v>
      </c>
      <c r="AE282" s="1">
        <v>33.340000000000003</v>
      </c>
      <c r="AF282" s="1">
        <v>0</v>
      </c>
      <c r="AG282" s="1">
        <v>0</v>
      </c>
      <c r="AH282" s="1">
        <v>1191.29</v>
      </c>
      <c r="AI282" s="1">
        <v>9211.6</v>
      </c>
      <c r="AJ282" s="1">
        <v>0</v>
      </c>
      <c r="AK282" s="1">
        <v>0</v>
      </c>
    </row>
    <row r="283" spans="1:37" s="6" customFormat="1" x14ac:dyDescent="0.2">
      <c r="A283" s="18" t="s">
        <v>53</v>
      </c>
      <c r="C283" s="6" t="s">
        <v>54</v>
      </c>
      <c r="D283" s="6" t="s">
        <v>54</v>
      </c>
      <c r="E283" s="6" t="s">
        <v>54</v>
      </c>
      <c r="F283" s="6" t="s">
        <v>54</v>
      </c>
      <c r="G283" s="6" t="s">
        <v>54</v>
      </c>
      <c r="H283" s="6" t="s">
        <v>54</v>
      </c>
      <c r="I283" s="6" t="s">
        <v>54</v>
      </c>
      <c r="J283" s="6" t="s">
        <v>54</v>
      </c>
      <c r="K283" s="6" t="s">
        <v>54</v>
      </c>
      <c r="L283" s="6" t="s">
        <v>54</v>
      </c>
      <c r="M283" s="6" t="s">
        <v>54</v>
      </c>
      <c r="N283" s="6" t="s">
        <v>54</v>
      </c>
      <c r="O283" s="6" t="s">
        <v>54</v>
      </c>
      <c r="P283" s="6" t="s">
        <v>54</v>
      </c>
      <c r="Q283" s="6" t="s">
        <v>54</v>
      </c>
      <c r="R283" s="6" t="s">
        <v>54</v>
      </c>
      <c r="S283" s="6" t="s">
        <v>54</v>
      </c>
      <c r="T283" s="6" t="s">
        <v>54</v>
      </c>
      <c r="U283" s="6" t="s">
        <v>54</v>
      </c>
      <c r="V283" s="6" t="s">
        <v>54</v>
      </c>
      <c r="W283" s="6" t="s">
        <v>54</v>
      </c>
      <c r="X283" s="6" t="s">
        <v>54</v>
      </c>
      <c r="Y283" s="6" t="s">
        <v>54</v>
      </c>
      <c r="Z283" s="6" t="s">
        <v>54</v>
      </c>
      <c r="AA283" s="6" t="s">
        <v>54</v>
      </c>
      <c r="AB283" s="6" t="s">
        <v>54</v>
      </c>
      <c r="AC283" s="6" t="s">
        <v>54</v>
      </c>
      <c r="AD283" s="6" t="s">
        <v>54</v>
      </c>
      <c r="AE283" s="6" t="s">
        <v>54</v>
      </c>
      <c r="AF283" s="6" t="s">
        <v>54</v>
      </c>
      <c r="AG283" s="6" t="s">
        <v>54</v>
      </c>
      <c r="AH283" s="6" t="s">
        <v>54</v>
      </c>
      <c r="AI283" s="6" t="s">
        <v>54</v>
      </c>
      <c r="AJ283" s="6" t="s">
        <v>54</v>
      </c>
      <c r="AK283" s="6" t="s">
        <v>54</v>
      </c>
    </row>
    <row r="284" spans="1:37" x14ac:dyDescent="0.2">
      <c r="C284" s="19">
        <v>8729.7000000000007</v>
      </c>
      <c r="D284" s="19">
        <v>1673.19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10402.89</v>
      </c>
      <c r="N284" s="19">
        <v>0</v>
      </c>
      <c r="O284" s="19">
        <v>0</v>
      </c>
      <c r="P284" s="19">
        <v>823.65</v>
      </c>
      <c r="Q284" s="19">
        <v>0</v>
      </c>
      <c r="R284" s="19">
        <v>823.65</v>
      </c>
      <c r="S284" s="19">
        <v>0</v>
      </c>
      <c r="T284" s="19">
        <v>246.97</v>
      </c>
      <c r="U284" s="19">
        <v>87.3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0.03</v>
      </c>
      <c r="AB284" s="19">
        <v>0</v>
      </c>
      <c r="AC284" s="19">
        <v>0</v>
      </c>
      <c r="AD284" s="19">
        <v>0</v>
      </c>
      <c r="AE284" s="19">
        <v>33.340000000000003</v>
      </c>
      <c r="AF284" s="19">
        <v>0</v>
      </c>
      <c r="AG284" s="19">
        <v>0</v>
      </c>
      <c r="AH284" s="19">
        <v>1191.29</v>
      </c>
      <c r="AI284" s="19">
        <v>9211.6</v>
      </c>
      <c r="AJ284" s="19">
        <v>0</v>
      </c>
      <c r="AK284" s="19">
        <v>0</v>
      </c>
    </row>
    <row r="286" spans="1:37" x14ac:dyDescent="0.2">
      <c r="A286" s="15" t="s">
        <v>230</v>
      </c>
    </row>
    <row r="287" spans="1:37" x14ac:dyDescent="0.2">
      <c r="A287" s="2" t="s">
        <v>385</v>
      </c>
      <c r="B287" s="1" t="s">
        <v>386</v>
      </c>
      <c r="C287" s="1">
        <v>8075.1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2691.7</v>
      </c>
      <c r="L287" s="1">
        <v>0</v>
      </c>
      <c r="M287" s="1">
        <v>10766.8</v>
      </c>
      <c r="N287" s="1">
        <v>0</v>
      </c>
      <c r="O287" s="1">
        <v>0</v>
      </c>
      <c r="P287" s="1">
        <v>565.64</v>
      </c>
      <c r="Q287" s="1">
        <v>115.67</v>
      </c>
      <c r="R287" s="1">
        <v>565.64</v>
      </c>
      <c r="S287" s="1">
        <v>0</v>
      </c>
      <c r="T287" s="1">
        <v>227.5</v>
      </c>
      <c r="U287" s="1">
        <v>80.760000000000005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0.09</v>
      </c>
      <c r="AB287" s="1">
        <v>0</v>
      </c>
      <c r="AC287" s="1">
        <v>0</v>
      </c>
      <c r="AD287" s="1">
        <v>0</v>
      </c>
      <c r="AE287" s="1">
        <v>33.340000000000003</v>
      </c>
      <c r="AF287" s="1">
        <v>0</v>
      </c>
      <c r="AG287" s="1">
        <v>0</v>
      </c>
      <c r="AH287" s="1">
        <v>1023</v>
      </c>
      <c r="AI287" s="1">
        <v>9743.7999999999993</v>
      </c>
      <c r="AJ287" s="1">
        <v>0</v>
      </c>
      <c r="AK287" s="1">
        <v>0</v>
      </c>
    </row>
    <row r="288" spans="1:37" s="6" customFormat="1" x14ac:dyDescent="0.2">
      <c r="A288" s="18" t="s">
        <v>53</v>
      </c>
      <c r="C288" s="6" t="s">
        <v>54</v>
      </c>
      <c r="D288" s="6" t="s">
        <v>54</v>
      </c>
      <c r="E288" s="6" t="s">
        <v>54</v>
      </c>
      <c r="F288" s="6" t="s">
        <v>54</v>
      </c>
      <c r="G288" s="6" t="s">
        <v>54</v>
      </c>
      <c r="H288" s="6" t="s">
        <v>54</v>
      </c>
      <c r="I288" s="6" t="s">
        <v>54</v>
      </c>
      <c r="J288" s="6" t="s">
        <v>54</v>
      </c>
      <c r="K288" s="6" t="s">
        <v>54</v>
      </c>
      <c r="L288" s="6" t="s">
        <v>54</v>
      </c>
      <c r="M288" s="6" t="s">
        <v>54</v>
      </c>
      <c r="N288" s="6" t="s">
        <v>54</v>
      </c>
      <c r="O288" s="6" t="s">
        <v>54</v>
      </c>
      <c r="P288" s="6" t="s">
        <v>54</v>
      </c>
      <c r="Q288" s="6" t="s">
        <v>54</v>
      </c>
      <c r="R288" s="6" t="s">
        <v>54</v>
      </c>
      <c r="S288" s="6" t="s">
        <v>54</v>
      </c>
      <c r="T288" s="6" t="s">
        <v>54</v>
      </c>
      <c r="U288" s="6" t="s">
        <v>54</v>
      </c>
      <c r="V288" s="6" t="s">
        <v>54</v>
      </c>
      <c r="W288" s="6" t="s">
        <v>54</v>
      </c>
      <c r="X288" s="6" t="s">
        <v>54</v>
      </c>
      <c r="Y288" s="6" t="s">
        <v>54</v>
      </c>
      <c r="Z288" s="6" t="s">
        <v>54</v>
      </c>
      <c r="AA288" s="6" t="s">
        <v>54</v>
      </c>
      <c r="AB288" s="6" t="s">
        <v>54</v>
      </c>
      <c r="AC288" s="6" t="s">
        <v>54</v>
      </c>
      <c r="AD288" s="6" t="s">
        <v>54</v>
      </c>
      <c r="AE288" s="6" t="s">
        <v>54</v>
      </c>
      <c r="AF288" s="6" t="s">
        <v>54</v>
      </c>
      <c r="AG288" s="6" t="s">
        <v>54</v>
      </c>
      <c r="AH288" s="6" t="s">
        <v>54</v>
      </c>
      <c r="AI288" s="6" t="s">
        <v>54</v>
      </c>
      <c r="AJ288" s="6" t="s">
        <v>54</v>
      </c>
      <c r="AK288" s="6" t="s">
        <v>54</v>
      </c>
    </row>
    <row r="289" spans="1:37" x14ac:dyDescent="0.2">
      <c r="C289" s="19">
        <v>8075.1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2691.7</v>
      </c>
      <c r="L289" s="19">
        <v>0</v>
      </c>
      <c r="M289" s="19">
        <v>10766.8</v>
      </c>
      <c r="N289" s="19">
        <v>0</v>
      </c>
      <c r="O289" s="19">
        <v>0</v>
      </c>
      <c r="P289" s="19">
        <v>565.64</v>
      </c>
      <c r="Q289" s="19">
        <v>115.67</v>
      </c>
      <c r="R289" s="19">
        <v>565.64</v>
      </c>
      <c r="S289" s="19">
        <v>0</v>
      </c>
      <c r="T289" s="19">
        <v>227.5</v>
      </c>
      <c r="U289" s="19">
        <v>80.760000000000005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0.09</v>
      </c>
      <c r="AB289" s="19">
        <v>0</v>
      </c>
      <c r="AC289" s="19">
        <v>0</v>
      </c>
      <c r="AD289" s="19">
        <v>0</v>
      </c>
      <c r="AE289" s="19">
        <v>33.340000000000003</v>
      </c>
      <c r="AF289" s="19">
        <v>0</v>
      </c>
      <c r="AG289" s="19">
        <v>0</v>
      </c>
      <c r="AH289" s="19">
        <v>1023</v>
      </c>
      <c r="AI289" s="19">
        <v>9743.7999999999993</v>
      </c>
      <c r="AJ289" s="19">
        <v>0</v>
      </c>
      <c r="AK289" s="19">
        <v>0</v>
      </c>
    </row>
    <row r="291" spans="1:37" x14ac:dyDescent="0.2">
      <c r="A291" s="15" t="s">
        <v>235</v>
      </c>
    </row>
    <row r="292" spans="1:37" x14ac:dyDescent="0.2">
      <c r="A292" s="2" t="s">
        <v>387</v>
      </c>
      <c r="B292" s="1" t="s">
        <v>388</v>
      </c>
      <c r="C292" s="1">
        <v>7467.9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2489.3000000000002</v>
      </c>
      <c r="L292" s="1">
        <v>0</v>
      </c>
      <c r="M292" s="1">
        <v>9957.2000000000007</v>
      </c>
      <c r="N292" s="1">
        <v>0</v>
      </c>
      <c r="O292" s="1">
        <v>0</v>
      </c>
      <c r="P292" s="1">
        <v>499.58</v>
      </c>
      <c r="Q292" s="1">
        <v>93.65</v>
      </c>
      <c r="R292" s="1">
        <v>0</v>
      </c>
      <c r="S292" s="1">
        <v>0</v>
      </c>
      <c r="T292" s="1">
        <v>0</v>
      </c>
      <c r="U292" s="1">
        <v>74.680000000000007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-7.0000000000000007E-2</v>
      </c>
      <c r="AB292" s="1">
        <v>0</v>
      </c>
      <c r="AC292" s="1">
        <v>0</v>
      </c>
      <c r="AD292" s="1">
        <v>0</v>
      </c>
      <c r="AE292" s="1">
        <v>33.340000000000003</v>
      </c>
      <c r="AF292" s="1">
        <v>0</v>
      </c>
      <c r="AG292" s="1">
        <v>0</v>
      </c>
      <c r="AH292" s="1">
        <v>201.6</v>
      </c>
      <c r="AI292" s="1">
        <v>9755.6</v>
      </c>
      <c r="AJ292" s="1">
        <v>0</v>
      </c>
      <c r="AK292" s="1">
        <v>0</v>
      </c>
    </row>
    <row r="293" spans="1:37" x14ac:dyDescent="0.2">
      <c r="A293" s="2" t="s">
        <v>389</v>
      </c>
      <c r="B293" s="1" t="s">
        <v>390</v>
      </c>
      <c r="C293" s="1">
        <v>8717.1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2905.7</v>
      </c>
      <c r="L293" s="1">
        <v>0</v>
      </c>
      <c r="M293" s="1">
        <v>11622.8</v>
      </c>
      <c r="N293" s="1">
        <v>0</v>
      </c>
      <c r="O293" s="1">
        <v>0</v>
      </c>
      <c r="P293" s="1">
        <v>635.5</v>
      </c>
      <c r="Q293" s="1">
        <v>138.94999999999999</v>
      </c>
      <c r="R293" s="1">
        <v>635.5</v>
      </c>
      <c r="S293" s="1">
        <v>0</v>
      </c>
      <c r="T293" s="1">
        <v>246.55</v>
      </c>
      <c r="U293" s="1">
        <v>87.18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-0.16</v>
      </c>
      <c r="AB293" s="1">
        <v>0</v>
      </c>
      <c r="AC293" s="1">
        <v>0</v>
      </c>
      <c r="AD293" s="1">
        <v>0</v>
      </c>
      <c r="AE293" s="1">
        <v>33.340000000000003</v>
      </c>
      <c r="AF293" s="1">
        <v>541.64</v>
      </c>
      <c r="AG293" s="1">
        <v>0</v>
      </c>
      <c r="AH293" s="1">
        <v>1683</v>
      </c>
      <c r="AI293" s="1">
        <v>9939.7999999999993</v>
      </c>
      <c r="AJ293" s="1">
        <v>0</v>
      </c>
      <c r="AK293" s="1">
        <v>0</v>
      </c>
    </row>
    <row r="294" spans="1:37" x14ac:dyDescent="0.2">
      <c r="A294" s="2" t="s">
        <v>391</v>
      </c>
      <c r="B294" s="1" t="s">
        <v>392</v>
      </c>
      <c r="C294" s="1">
        <v>8049</v>
      </c>
      <c r="D294" s="1">
        <v>0</v>
      </c>
      <c r="E294" s="1">
        <v>0</v>
      </c>
      <c r="F294" s="1">
        <v>0</v>
      </c>
      <c r="G294" s="1">
        <v>0</v>
      </c>
      <c r="H294" s="1">
        <v>2489.3000000000002</v>
      </c>
      <c r="I294" s="1">
        <v>0</v>
      </c>
      <c r="J294" s="1">
        <v>0</v>
      </c>
      <c r="K294" s="1">
        <v>2683</v>
      </c>
      <c r="L294" s="1">
        <v>0</v>
      </c>
      <c r="M294" s="1">
        <v>13221.3</v>
      </c>
      <c r="N294" s="1">
        <v>0</v>
      </c>
      <c r="O294" s="1">
        <v>0</v>
      </c>
      <c r="P294" s="1">
        <v>888.53</v>
      </c>
      <c r="Q294" s="1">
        <v>114.72</v>
      </c>
      <c r="R294" s="1">
        <v>888.53</v>
      </c>
      <c r="S294" s="1">
        <v>0</v>
      </c>
      <c r="T294" s="1">
        <v>226.75</v>
      </c>
      <c r="U294" s="1">
        <v>80.48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-0.12</v>
      </c>
      <c r="AB294" s="1">
        <v>0</v>
      </c>
      <c r="AC294" s="1">
        <v>0</v>
      </c>
      <c r="AD294" s="1">
        <v>0</v>
      </c>
      <c r="AE294" s="1">
        <v>33.340000000000003</v>
      </c>
      <c r="AF294" s="1">
        <v>0</v>
      </c>
      <c r="AG294" s="1">
        <v>0</v>
      </c>
      <c r="AH294" s="1">
        <v>1343.7</v>
      </c>
      <c r="AI294" s="1">
        <v>11877.6</v>
      </c>
      <c r="AJ294" s="1">
        <v>0</v>
      </c>
      <c r="AK294" s="1">
        <v>0</v>
      </c>
    </row>
    <row r="295" spans="1:37" s="6" customFormat="1" x14ac:dyDescent="0.2">
      <c r="A295" s="18" t="s">
        <v>53</v>
      </c>
      <c r="C295" s="6" t="s">
        <v>54</v>
      </c>
      <c r="D295" s="6" t="s">
        <v>54</v>
      </c>
      <c r="E295" s="6" t="s">
        <v>54</v>
      </c>
      <c r="F295" s="6" t="s">
        <v>54</v>
      </c>
      <c r="G295" s="6" t="s">
        <v>54</v>
      </c>
      <c r="H295" s="6" t="s">
        <v>54</v>
      </c>
      <c r="I295" s="6" t="s">
        <v>54</v>
      </c>
      <c r="J295" s="6" t="s">
        <v>54</v>
      </c>
      <c r="K295" s="6" t="s">
        <v>54</v>
      </c>
      <c r="L295" s="6" t="s">
        <v>54</v>
      </c>
      <c r="M295" s="6" t="s">
        <v>54</v>
      </c>
      <c r="N295" s="6" t="s">
        <v>54</v>
      </c>
      <c r="O295" s="6" t="s">
        <v>54</v>
      </c>
      <c r="P295" s="6" t="s">
        <v>54</v>
      </c>
      <c r="Q295" s="6" t="s">
        <v>54</v>
      </c>
      <c r="R295" s="6" t="s">
        <v>54</v>
      </c>
      <c r="S295" s="6" t="s">
        <v>54</v>
      </c>
      <c r="T295" s="6" t="s">
        <v>54</v>
      </c>
      <c r="U295" s="6" t="s">
        <v>54</v>
      </c>
      <c r="V295" s="6" t="s">
        <v>54</v>
      </c>
      <c r="W295" s="6" t="s">
        <v>54</v>
      </c>
      <c r="X295" s="6" t="s">
        <v>54</v>
      </c>
      <c r="Y295" s="6" t="s">
        <v>54</v>
      </c>
      <c r="Z295" s="6" t="s">
        <v>54</v>
      </c>
      <c r="AA295" s="6" t="s">
        <v>54</v>
      </c>
      <c r="AB295" s="6" t="s">
        <v>54</v>
      </c>
      <c r="AC295" s="6" t="s">
        <v>54</v>
      </c>
      <c r="AD295" s="6" t="s">
        <v>54</v>
      </c>
      <c r="AE295" s="6" t="s">
        <v>54</v>
      </c>
      <c r="AF295" s="6" t="s">
        <v>54</v>
      </c>
      <c r="AG295" s="6" t="s">
        <v>54</v>
      </c>
      <c r="AH295" s="6" t="s">
        <v>54</v>
      </c>
      <c r="AI295" s="6" t="s">
        <v>54</v>
      </c>
      <c r="AJ295" s="6" t="s">
        <v>54</v>
      </c>
      <c r="AK295" s="6" t="s">
        <v>54</v>
      </c>
    </row>
    <row r="296" spans="1:37" x14ac:dyDescent="0.2">
      <c r="C296" s="19">
        <v>24234</v>
      </c>
      <c r="D296" s="19">
        <v>0</v>
      </c>
      <c r="E296" s="19">
        <v>0</v>
      </c>
      <c r="F296" s="19">
        <v>0</v>
      </c>
      <c r="G296" s="19">
        <v>0</v>
      </c>
      <c r="H296" s="19">
        <v>2489.3000000000002</v>
      </c>
      <c r="I296" s="19">
        <v>0</v>
      </c>
      <c r="J296" s="19">
        <v>0</v>
      </c>
      <c r="K296" s="19">
        <v>8078</v>
      </c>
      <c r="L296" s="19">
        <v>0</v>
      </c>
      <c r="M296" s="19">
        <v>34801.300000000003</v>
      </c>
      <c r="N296" s="19">
        <v>0</v>
      </c>
      <c r="O296" s="19">
        <v>0</v>
      </c>
      <c r="P296" s="19">
        <v>2023.61</v>
      </c>
      <c r="Q296" s="19">
        <v>347.32</v>
      </c>
      <c r="R296" s="19">
        <v>1524.03</v>
      </c>
      <c r="S296" s="19">
        <v>0</v>
      </c>
      <c r="T296" s="19">
        <v>473.3</v>
      </c>
      <c r="U296" s="19">
        <v>242.34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-0.35</v>
      </c>
      <c r="AB296" s="19">
        <v>0</v>
      </c>
      <c r="AC296" s="19">
        <v>0</v>
      </c>
      <c r="AD296" s="19">
        <v>0</v>
      </c>
      <c r="AE296" s="19">
        <v>100.02</v>
      </c>
      <c r="AF296" s="19">
        <v>541.64</v>
      </c>
      <c r="AG296" s="19">
        <v>0</v>
      </c>
      <c r="AH296" s="19">
        <v>3228.3</v>
      </c>
      <c r="AI296" s="19">
        <v>31573</v>
      </c>
      <c r="AJ296" s="19">
        <v>0</v>
      </c>
      <c r="AK296" s="19">
        <v>0</v>
      </c>
    </row>
    <row r="298" spans="1:37" x14ac:dyDescent="0.2">
      <c r="A298" s="15" t="s">
        <v>263</v>
      </c>
    </row>
    <row r="299" spans="1:37" x14ac:dyDescent="0.2">
      <c r="A299" s="2" t="s">
        <v>393</v>
      </c>
      <c r="B299" s="1" t="s">
        <v>394</v>
      </c>
      <c r="C299" s="1">
        <v>10516.2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10516.2</v>
      </c>
      <c r="N299" s="1">
        <v>0</v>
      </c>
      <c r="O299" s="1">
        <v>0</v>
      </c>
      <c r="P299" s="1">
        <v>831.24</v>
      </c>
      <c r="Q299" s="1">
        <v>0</v>
      </c>
      <c r="R299" s="1">
        <v>831.24</v>
      </c>
      <c r="S299" s="1">
        <v>0</v>
      </c>
      <c r="T299" s="1">
        <v>305.79000000000002</v>
      </c>
      <c r="U299" s="1">
        <v>105.16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7.0000000000000007E-2</v>
      </c>
      <c r="AB299" s="1">
        <v>0</v>
      </c>
      <c r="AC299" s="1">
        <v>0</v>
      </c>
      <c r="AD299" s="1">
        <v>0</v>
      </c>
      <c r="AE299" s="1">
        <v>33.340000000000003</v>
      </c>
      <c r="AF299" s="1">
        <v>0</v>
      </c>
      <c r="AG299" s="1">
        <v>0</v>
      </c>
      <c r="AH299" s="1">
        <v>1275.5999999999999</v>
      </c>
      <c r="AI299" s="1">
        <v>9240.6</v>
      </c>
      <c r="AJ299" s="1">
        <v>0</v>
      </c>
      <c r="AK299" s="1">
        <v>0</v>
      </c>
    </row>
    <row r="300" spans="1:37" x14ac:dyDescent="0.2">
      <c r="A300" s="2" t="s">
        <v>395</v>
      </c>
      <c r="B300" s="1" t="s">
        <v>396</v>
      </c>
      <c r="C300" s="1">
        <v>10515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10515</v>
      </c>
      <c r="N300" s="1">
        <v>0</v>
      </c>
      <c r="O300" s="1">
        <v>0</v>
      </c>
      <c r="P300" s="1">
        <v>831.1</v>
      </c>
      <c r="Q300" s="1">
        <v>0</v>
      </c>
      <c r="R300" s="1">
        <v>831.1</v>
      </c>
      <c r="S300" s="1">
        <v>0</v>
      </c>
      <c r="T300" s="1">
        <v>305.74</v>
      </c>
      <c r="U300" s="1">
        <v>105.16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0.06</v>
      </c>
      <c r="AB300" s="1">
        <v>0</v>
      </c>
      <c r="AC300" s="1">
        <v>0</v>
      </c>
      <c r="AD300" s="1">
        <v>0</v>
      </c>
      <c r="AE300" s="1">
        <v>33.340000000000003</v>
      </c>
      <c r="AF300" s="1">
        <v>0</v>
      </c>
      <c r="AG300" s="1">
        <v>0</v>
      </c>
      <c r="AH300" s="1">
        <v>1275.4000000000001</v>
      </c>
      <c r="AI300" s="1">
        <v>9239.6</v>
      </c>
      <c r="AJ300" s="1">
        <v>0</v>
      </c>
      <c r="AK300" s="1">
        <v>0</v>
      </c>
    </row>
    <row r="301" spans="1:37" x14ac:dyDescent="0.2">
      <c r="A301" s="2" t="s">
        <v>397</v>
      </c>
      <c r="B301" s="1" t="s">
        <v>398</v>
      </c>
      <c r="C301" s="1">
        <v>11398.2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11398.2</v>
      </c>
      <c r="N301" s="1">
        <v>0</v>
      </c>
      <c r="O301" s="1">
        <v>0</v>
      </c>
      <c r="P301" s="1">
        <v>948.52</v>
      </c>
      <c r="Q301" s="1">
        <v>0</v>
      </c>
      <c r="R301" s="1">
        <v>948.52</v>
      </c>
      <c r="S301" s="1">
        <v>0</v>
      </c>
      <c r="T301" s="1">
        <v>334.83</v>
      </c>
      <c r="U301" s="1">
        <v>113.98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0.09</v>
      </c>
      <c r="AB301" s="1">
        <v>0</v>
      </c>
      <c r="AC301" s="1">
        <v>0</v>
      </c>
      <c r="AD301" s="1">
        <v>0</v>
      </c>
      <c r="AE301" s="1">
        <v>33.340000000000003</v>
      </c>
      <c r="AF301" s="1">
        <v>633.64</v>
      </c>
      <c r="AG301" s="1">
        <v>0</v>
      </c>
      <c r="AH301" s="1">
        <v>2064.4</v>
      </c>
      <c r="AI301" s="1">
        <v>9333.7999999999993</v>
      </c>
      <c r="AJ301" s="1">
        <v>0</v>
      </c>
      <c r="AK301" s="1">
        <v>0</v>
      </c>
    </row>
    <row r="302" spans="1:37" x14ac:dyDescent="0.2">
      <c r="A302" s="2" t="s">
        <v>399</v>
      </c>
      <c r="B302" s="1" t="s">
        <v>400</v>
      </c>
      <c r="C302" s="1">
        <v>10515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10515</v>
      </c>
      <c r="N302" s="1">
        <v>0</v>
      </c>
      <c r="O302" s="1">
        <v>0</v>
      </c>
      <c r="P302" s="1">
        <v>831.1</v>
      </c>
      <c r="Q302" s="1">
        <v>0</v>
      </c>
      <c r="R302" s="1">
        <v>831.1</v>
      </c>
      <c r="S302" s="1">
        <v>0</v>
      </c>
      <c r="T302" s="1">
        <v>305.74</v>
      </c>
      <c r="U302" s="1">
        <v>105.16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0.06</v>
      </c>
      <c r="AB302" s="1">
        <v>0</v>
      </c>
      <c r="AC302" s="1">
        <v>0</v>
      </c>
      <c r="AD302" s="1">
        <v>0</v>
      </c>
      <c r="AE302" s="1">
        <v>33.340000000000003</v>
      </c>
      <c r="AF302" s="1">
        <v>0</v>
      </c>
      <c r="AG302" s="1">
        <v>0</v>
      </c>
      <c r="AH302" s="1">
        <v>1275.4000000000001</v>
      </c>
      <c r="AI302" s="1">
        <v>9239.6</v>
      </c>
      <c r="AJ302" s="1">
        <v>0</v>
      </c>
      <c r="AK302" s="1">
        <v>0</v>
      </c>
    </row>
    <row r="303" spans="1:37" x14ac:dyDescent="0.2">
      <c r="A303" s="2" t="s">
        <v>401</v>
      </c>
      <c r="B303" s="1" t="s">
        <v>402</v>
      </c>
      <c r="C303" s="1">
        <v>9946.7999999999993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9946.7999999999993</v>
      </c>
      <c r="N303" s="1">
        <v>0</v>
      </c>
      <c r="O303" s="1">
        <v>0</v>
      </c>
      <c r="P303" s="1">
        <v>769.28</v>
      </c>
      <c r="Q303" s="1">
        <v>0</v>
      </c>
      <c r="R303" s="1">
        <v>769.28</v>
      </c>
      <c r="S303" s="1">
        <v>0</v>
      </c>
      <c r="T303" s="1">
        <v>286.64999999999998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7.0000000000000007E-2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1056</v>
      </c>
      <c r="AI303" s="1">
        <v>8890.7999999999993</v>
      </c>
      <c r="AJ303" s="1">
        <v>0</v>
      </c>
      <c r="AK303" s="1">
        <v>0</v>
      </c>
    </row>
    <row r="304" spans="1:37" x14ac:dyDescent="0.2">
      <c r="A304" s="2" t="s">
        <v>403</v>
      </c>
      <c r="B304" s="1" t="s">
        <v>404</v>
      </c>
      <c r="C304" s="1">
        <v>9925.2000000000007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9925.2000000000007</v>
      </c>
      <c r="N304" s="1">
        <v>0</v>
      </c>
      <c r="O304" s="1">
        <v>0</v>
      </c>
      <c r="P304" s="1">
        <v>766.94</v>
      </c>
      <c r="Q304" s="1">
        <v>0</v>
      </c>
      <c r="R304" s="1">
        <v>766.94</v>
      </c>
      <c r="S304" s="1">
        <v>0</v>
      </c>
      <c r="T304" s="1">
        <v>285.93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-7.0000000000000007E-2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1052.8</v>
      </c>
      <c r="AI304" s="1">
        <v>8872.4</v>
      </c>
      <c r="AJ304" s="1">
        <v>0</v>
      </c>
      <c r="AK304" s="1">
        <v>0</v>
      </c>
    </row>
    <row r="305" spans="1:37" x14ac:dyDescent="0.2">
      <c r="A305" s="2" t="s">
        <v>405</v>
      </c>
      <c r="B305" s="1" t="s">
        <v>406</v>
      </c>
      <c r="C305" s="1">
        <v>9966.2999999999993</v>
      </c>
      <c r="D305" s="1">
        <v>456.79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10423.09</v>
      </c>
      <c r="N305" s="1">
        <v>0</v>
      </c>
      <c r="O305" s="1">
        <v>0</v>
      </c>
      <c r="P305" s="1">
        <v>816.58</v>
      </c>
      <c r="Q305" s="1">
        <v>0</v>
      </c>
      <c r="R305" s="1">
        <v>816.58</v>
      </c>
      <c r="S305" s="1">
        <v>0</v>
      </c>
      <c r="T305" s="1">
        <v>287.27999999999997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-0.17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1103.69</v>
      </c>
      <c r="AI305" s="1">
        <v>9319.4</v>
      </c>
      <c r="AJ305" s="1">
        <v>0</v>
      </c>
      <c r="AK305" s="1">
        <v>0</v>
      </c>
    </row>
    <row r="306" spans="1:37" s="6" customFormat="1" x14ac:dyDescent="0.2">
      <c r="A306" s="18" t="s">
        <v>53</v>
      </c>
      <c r="C306" s="6" t="s">
        <v>54</v>
      </c>
      <c r="D306" s="6" t="s">
        <v>54</v>
      </c>
      <c r="E306" s="6" t="s">
        <v>54</v>
      </c>
      <c r="F306" s="6" t="s">
        <v>54</v>
      </c>
      <c r="G306" s="6" t="s">
        <v>54</v>
      </c>
      <c r="H306" s="6" t="s">
        <v>54</v>
      </c>
      <c r="I306" s="6" t="s">
        <v>54</v>
      </c>
      <c r="J306" s="6" t="s">
        <v>54</v>
      </c>
      <c r="K306" s="6" t="s">
        <v>54</v>
      </c>
      <c r="L306" s="6" t="s">
        <v>54</v>
      </c>
      <c r="M306" s="6" t="s">
        <v>54</v>
      </c>
      <c r="N306" s="6" t="s">
        <v>54</v>
      </c>
      <c r="O306" s="6" t="s">
        <v>54</v>
      </c>
      <c r="P306" s="6" t="s">
        <v>54</v>
      </c>
      <c r="Q306" s="6" t="s">
        <v>54</v>
      </c>
      <c r="R306" s="6" t="s">
        <v>54</v>
      </c>
      <c r="S306" s="6" t="s">
        <v>54</v>
      </c>
      <c r="T306" s="6" t="s">
        <v>54</v>
      </c>
      <c r="U306" s="6" t="s">
        <v>54</v>
      </c>
      <c r="V306" s="6" t="s">
        <v>54</v>
      </c>
      <c r="W306" s="6" t="s">
        <v>54</v>
      </c>
      <c r="X306" s="6" t="s">
        <v>54</v>
      </c>
      <c r="Y306" s="6" t="s">
        <v>54</v>
      </c>
      <c r="Z306" s="6" t="s">
        <v>54</v>
      </c>
      <c r="AA306" s="6" t="s">
        <v>54</v>
      </c>
      <c r="AB306" s="6" t="s">
        <v>54</v>
      </c>
      <c r="AC306" s="6" t="s">
        <v>54</v>
      </c>
      <c r="AD306" s="6" t="s">
        <v>54</v>
      </c>
      <c r="AE306" s="6" t="s">
        <v>54</v>
      </c>
      <c r="AF306" s="6" t="s">
        <v>54</v>
      </c>
      <c r="AG306" s="6" t="s">
        <v>54</v>
      </c>
      <c r="AH306" s="6" t="s">
        <v>54</v>
      </c>
      <c r="AI306" s="6" t="s">
        <v>54</v>
      </c>
      <c r="AJ306" s="6" t="s">
        <v>54</v>
      </c>
      <c r="AK306" s="6" t="s">
        <v>54</v>
      </c>
    </row>
    <row r="307" spans="1:37" x14ac:dyDescent="0.2">
      <c r="C307" s="19">
        <v>72782.7</v>
      </c>
      <c r="D307" s="19">
        <v>456.79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73239.490000000005</v>
      </c>
      <c r="N307" s="19">
        <v>0</v>
      </c>
      <c r="O307" s="19">
        <v>0</v>
      </c>
      <c r="P307" s="19">
        <v>5794.76</v>
      </c>
      <c r="Q307" s="19">
        <v>0</v>
      </c>
      <c r="R307" s="19">
        <v>5794.76</v>
      </c>
      <c r="S307" s="19">
        <v>0</v>
      </c>
      <c r="T307" s="19">
        <v>2111.96</v>
      </c>
      <c r="U307" s="19">
        <v>429.46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0.11</v>
      </c>
      <c r="AB307" s="19">
        <v>0</v>
      </c>
      <c r="AC307" s="19">
        <v>0</v>
      </c>
      <c r="AD307" s="19">
        <v>0</v>
      </c>
      <c r="AE307" s="19">
        <v>133.36000000000001</v>
      </c>
      <c r="AF307" s="19">
        <v>633.64</v>
      </c>
      <c r="AG307" s="19">
        <v>0</v>
      </c>
      <c r="AH307" s="19">
        <v>9103.2900000000009</v>
      </c>
      <c r="AI307" s="19">
        <v>64136.2</v>
      </c>
      <c r="AJ307" s="19">
        <v>0</v>
      </c>
      <c r="AK307" s="19">
        <v>0</v>
      </c>
    </row>
    <row r="309" spans="1:37" x14ac:dyDescent="0.2">
      <c r="A309" s="15" t="s">
        <v>407</v>
      </c>
    </row>
    <row r="310" spans="1:37" x14ac:dyDescent="0.2">
      <c r="A310" s="2" t="s">
        <v>408</v>
      </c>
      <c r="B310" s="1" t="s">
        <v>409</v>
      </c>
      <c r="C310" s="1">
        <v>13402.8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13402.8</v>
      </c>
      <c r="N310" s="1">
        <v>0</v>
      </c>
      <c r="O310" s="1">
        <v>0</v>
      </c>
      <c r="P310" s="1">
        <v>1281.5</v>
      </c>
      <c r="Q310" s="1">
        <v>0</v>
      </c>
      <c r="R310" s="1">
        <v>1281.5</v>
      </c>
      <c r="S310" s="1">
        <v>0</v>
      </c>
      <c r="T310" s="1">
        <v>400.79</v>
      </c>
      <c r="U310" s="1">
        <v>134.02000000000001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-0.05</v>
      </c>
      <c r="AB310" s="1">
        <v>0</v>
      </c>
      <c r="AC310" s="1">
        <v>0</v>
      </c>
      <c r="AD310" s="1">
        <v>0</v>
      </c>
      <c r="AE310" s="1">
        <v>33.340000000000003</v>
      </c>
      <c r="AF310" s="1">
        <v>0</v>
      </c>
      <c r="AG310" s="1">
        <v>0</v>
      </c>
      <c r="AH310" s="1">
        <v>1849.6</v>
      </c>
      <c r="AI310" s="1">
        <v>11553.2</v>
      </c>
      <c r="AJ310" s="1">
        <v>0</v>
      </c>
      <c r="AK310" s="1">
        <v>0</v>
      </c>
    </row>
    <row r="311" spans="1:37" x14ac:dyDescent="0.2">
      <c r="A311" s="2" t="s">
        <v>410</v>
      </c>
      <c r="B311" s="1" t="s">
        <v>411</v>
      </c>
      <c r="C311" s="1">
        <v>12059.7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12059.7</v>
      </c>
      <c r="N311" s="1">
        <v>0</v>
      </c>
      <c r="O311" s="1">
        <v>0</v>
      </c>
      <c r="P311" s="1">
        <v>1054.3599999999999</v>
      </c>
      <c r="Q311" s="1">
        <v>0</v>
      </c>
      <c r="R311" s="1">
        <v>1054.3599999999999</v>
      </c>
      <c r="S311" s="1">
        <v>0</v>
      </c>
      <c r="T311" s="1">
        <v>356.59</v>
      </c>
      <c r="U311" s="1">
        <v>120.6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0.01</v>
      </c>
      <c r="AB311" s="1">
        <v>0</v>
      </c>
      <c r="AC311" s="1">
        <v>0</v>
      </c>
      <c r="AD311" s="1">
        <v>0</v>
      </c>
      <c r="AE311" s="1">
        <v>33.340000000000003</v>
      </c>
      <c r="AF311" s="1">
        <v>0</v>
      </c>
      <c r="AG311" s="1">
        <v>0</v>
      </c>
      <c r="AH311" s="1">
        <v>1564.9</v>
      </c>
      <c r="AI311" s="1">
        <v>10494.8</v>
      </c>
      <c r="AJ311" s="1">
        <v>0</v>
      </c>
      <c r="AK311" s="1">
        <v>0</v>
      </c>
    </row>
    <row r="312" spans="1:37" s="6" customFormat="1" x14ac:dyDescent="0.2">
      <c r="A312" s="18" t="s">
        <v>53</v>
      </c>
      <c r="C312" s="6" t="s">
        <v>54</v>
      </c>
      <c r="D312" s="6" t="s">
        <v>54</v>
      </c>
      <c r="E312" s="6" t="s">
        <v>54</v>
      </c>
      <c r="F312" s="6" t="s">
        <v>54</v>
      </c>
      <c r="G312" s="6" t="s">
        <v>54</v>
      </c>
      <c r="H312" s="6" t="s">
        <v>54</v>
      </c>
      <c r="I312" s="6" t="s">
        <v>54</v>
      </c>
      <c r="J312" s="6" t="s">
        <v>54</v>
      </c>
      <c r="K312" s="6" t="s">
        <v>54</v>
      </c>
      <c r="L312" s="6" t="s">
        <v>54</v>
      </c>
      <c r="M312" s="6" t="s">
        <v>54</v>
      </c>
      <c r="N312" s="6" t="s">
        <v>54</v>
      </c>
      <c r="O312" s="6" t="s">
        <v>54</v>
      </c>
      <c r="P312" s="6" t="s">
        <v>54</v>
      </c>
      <c r="Q312" s="6" t="s">
        <v>54</v>
      </c>
      <c r="R312" s="6" t="s">
        <v>54</v>
      </c>
      <c r="S312" s="6" t="s">
        <v>54</v>
      </c>
      <c r="T312" s="6" t="s">
        <v>54</v>
      </c>
      <c r="U312" s="6" t="s">
        <v>54</v>
      </c>
      <c r="V312" s="6" t="s">
        <v>54</v>
      </c>
      <c r="W312" s="6" t="s">
        <v>54</v>
      </c>
      <c r="X312" s="6" t="s">
        <v>54</v>
      </c>
      <c r="Y312" s="6" t="s">
        <v>54</v>
      </c>
      <c r="Z312" s="6" t="s">
        <v>54</v>
      </c>
      <c r="AA312" s="6" t="s">
        <v>54</v>
      </c>
      <c r="AB312" s="6" t="s">
        <v>54</v>
      </c>
      <c r="AC312" s="6" t="s">
        <v>54</v>
      </c>
      <c r="AD312" s="6" t="s">
        <v>54</v>
      </c>
      <c r="AE312" s="6" t="s">
        <v>54</v>
      </c>
      <c r="AF312" s="6" t="s">
        <v>54</v>
      </c>
      <c r="AG312" s="6" t="s">
        <v>54</v>
      </c>
      <c r="AH312" s="6" t="s">
        <v>54</v>
      </c>
      <c r="AI312" s="6" t="s">
        <v>54</v>
      </c>
      <c r="AJ312" s="6" t="s">
        <v>54</v>
      </c>
      <c r="AK312" s="6" t="s">
        <v>54</v>
      </c>
    </row>
    <row r="313" spans="1:37" x14ac:dyDescent="0.2">
      <c r="C313" s="19">
        <v>25462.5</v>
      </c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25462.5</v>
      </c>
      <c r="N313" s="19">
        <v>0</v>
      </c>
      <c r="O313" s="19">
        <v>0</v>
      </c>
      <c r="P313" s="19">
        <v>2335.86</v>
      </c>
      <c r="Q313" s="19">
        <v>0</v>
      </c>
      <c r="R313" s="19">
        <v>2335.86</v>
      </c>
      <c r="S313" s="19">
        <v>0</v>
      </c>
      <c r="T313" s="19">
        <v>757.38</v>
      </c>
      <c r="U313" s="19">
        <v>254.62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-0.04</v>
      </c>
      <c r="AB313" s="19">
        <v>0</v>
      </c>
      <c r="AC313" s="19">
        <v>0</v>
      </c>
      <c r="AD313" s="19">
        <v>0</v>
      </c>
      <c r="AE313" s="19">
        <v>66.680000000000007</v>
      </c>
      <c r="AF313" s="19">
        <v>0</v>
      </c>
      <c r="AG313" s="19">
        <v>0</v>
      </c>
      <c r="AH313" s="19">
        <v>3414.5</v>
      </c>
      <c r="AI313" s="19">
        <v>22048</v>
      </c>
      <c r="AJ313" s="19">
        <v>0</v>
      </c>
      <c r="AK313" s="19">
        <v>0</v>
      </c>
    </row>
    <row r="315" spans="1:37" x14ac:dyDescent="0.2">
      <c r="A315" s="15" t="s">
        <v>284</v>
      </c>
    </row>
    <row r="316" spans="1:37" x14ac:dyDescent="0.2">
      <c r="A316" s="2" t="s">
        <v>412</v>
      </c>
      <c r="C316" s="1">
        <v>20570.46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20570.46</v>
      </c>
      <c r="N316" s="1">
        <v>0</v>
      </c>
      <c r="O316" s="1">
        <v>0</v>
      </c>
      <c r="P316" s="1">
        <v>2747.8</v>
      </c>
      <c r="Q316" s="1">
        <v>0</v>
      </c>
      <c r="R316" s="1">
        <v>2747.8</v>
      </c>
      <c r="S316" s="1">
        <v>0</v>
      </c>
      <c r="T316" s="1">
        <v>634.32000000000005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-0.06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3382.06</v>
      </c>
      <c r="AI316" s="1">
        <v>17188.400000000001</v>
      </c>
      <c r="AJ316" s="1">
        <v>0</v>
      </c>
      <c r="AK316" s="1">
        <v>0</v>
      </c>
    </row>
    <row r="317" spans="1:37" x14ac:dyDescent="0.2">
      <c r="A317" s="2" t="s">
        <v>413</v>
      </c>
      <c r="C317" s="1">
        <v>11499.9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11499.9</v>
      </c>
      <c r="N317" s="1">
        <v>0</v>
      </c>
      <c r="O317" s="1">
        <v>0</v>
      </c>
      <c r="P317" s="1">
        <v>964.8</v>
      </c>
      <c r="Q317" s="1">
        <v>0</v>
      </c>
      <c r="R317" s="1">
        <v>964.8</v>
      </c>
      <c r="S317" s="1">
        <v>0</v>
      </c>
      <c r="T317" s="1">
        <v>338.15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-0.05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1302.9000000000001</v>
      </c>
      <c r="AI317" s="1">
        <v>10197</v>
      </c>
      <c r="AJ317" s="1">
        <v>0</v>
      </c>
      <c r="AK317" s="1">
        <v>0</v>
      </c>
    </row>
    <row r="318" spans="1:37" x14ac:dyDescent="0.2">
      <c r="A318" s="2" t="s">
        <v>414</v>
      </c>
      <c r="C318" s="1">
        <v>13200</v>
      </c>
      <c r="D318" s="1">
        <v>1210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14410</v>
      </c>
      <c r="N318" s="1">
        <v>0</v>
      </c>
      <c r="O318" s="1">
        <v>0</v>
      </c>
      <c r="P318" s="1">
        <v>1442.28</v>
      </c>
      <c r="Q318" s="1">
        <v>0</v>
      </c>
      <c r="R318" s="1">
        <v>1442.28</v>
      </c>
      <c r="S318" s="1">
        <v>0</v>
      </c>
      <c r="T318" s="1">
        <v>393.61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0.11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1836</v>
      </c>
      <c r="AI318" s="1">
        <v>12574</v>
      </c>
      <c r="AJ318" s="1">
        <v>0</v>
      </c>
      <c r="AK318" s="1">
        <v>0</v>
      </c>
    </row>
    <row r="319" spans="1:37" x14ac:dyDescent="0.2">
      <c r="A319" s="2" t="s">
        <v>415</v>
      </c>
      <c r="C319" s="1">
        <v>15441.7</v>
      </c>
      <c r="D319" s="1">
        <v>2509.2800000000002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17950.98</v>
      </c>
      <c r="N319" s="1">
        <v>0</v>
      </c>
      <c r="O319" s="1">
        <v>0</v>
      </c>
      <c r="P319" s="1">
        <v>0</v>
      </c>
      <c r="Q319" s="1">
        <v>0</v>
      </c>
      <c r="R319" s="1">
        <v>2188.2800000000002</v>
      </c>
      <c r="S319" s="1">
        <v>0</v>
      </c>
      <c r="T319" s="1">
        <v>466.11</v>
      </c>
      <c r="U319" s="1">
        <v>0</v>
      </c>
      <c r="V319" s="1">
        <v>1232</v>
      </c>
      <c r="W319" s="1">
        <v>0</v>
      </c>
      <c r="X319" s="1">
        <v>0</v>
      </c>
      <c r="Y319" s="1">
        <v>0</v>
      </c>
      <c r="Z319" s="1">
        <v>0</v>
      </c>
      <c r="AA319" s="1">
        <v>-0.01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3886.38</v>
      </c>
      <c r="AI319" s="1">
        <v>14064.6</v>
      </c>
      <c r="AJ319" s="1">
        <v>0</v>
      </c>
      <c r="AK319" s="1">
        <v>0</v>
      </c>
    </row>
    <row r="320" spans="1:37" x14ac:dyDescent="0.2">
      <c r="A320" s="2" t="s">
        <v>416</v>
      </c>
      <c r="C320" s="1">
        <v>11499.9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11499.9</v>
      </c>
      <c r="N320" s="1">
        <v>0</v>
      </c>
      <c r="O320" s="1">
        <v>0</v>
      </c>
      <c r="P320" s="1">
        <v>964.8</v>
      </c>
      <c r="Q320" s="1">
        <v>0</v>
      </c>
      <c r="R320" s="1">
        <v>964.8</v>
      </c>
      <c r="S320" s="1">
        <v>0</v>
      </c>
      <c r="T320" s="1">
        <v>338.15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0.15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1303.0999999999999</v>
      </c>
      <c r="AI320" s="1">
        <v>10196.799999999999</v>
      </c>
      <c r="AJ320" s="1">
        <v>0</v>
      </c>
      <c r="AK320" s="1">
        <v>0</v>
      </c>
    </row>
    <row r="321" spans="1:37" x14ac:dyDescent="0.2">
      <c r="A321" s="2" t="s">
        <v>417</v>
      </c>
      <c r="C321" s="1">
        <v>11499.9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11499.9</v>
      </c>
      <c r="N321" s="1">
        <v>0</v>
      </c>
      <c r="O321" s="1">
        <v>0</v>
      </c>
      <c r="P321" s="1">
        <v>964.8</v>
      </c>
      <c r="Q321" s="1">
        <v>0</v>
      </c>
      <c r="R321" s="1">
        <v>964.8</v>
      </c>
      <c r="S321" s="1">
        <v>0</v>
      </c>
      <c r="T321" s="1">
        <v>338.15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-0.05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1302.9000000000001</v>
      </c>
      <c r="AI321" s="1">
        <v>10197</v>
      </c>
      <c r="AJ321" s="1">
        <v>0</v>
      </c>
      <c r="AK321" s="1">
        <v>0</v>
      </c>
    </row>
    <row r="322" spans="1:37" x14ac:dyDescent="0.2">
      <c r="A322" s="2" t="s">
        <v>418</v>
      </c>
      <c r="C322" s="1">
        <v>11499.9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11499.9</v>
      </c>
      <c r="N322" s="1">
        <v>0</v>
      </c>
      <c r="O322" s="1">
        <v>0</v>
      </c>
      <c r="P322" s="1">
        <v>964.8</v>
      </c>
      <c r="Q322" s="1">
        <v>0</v>
      </c>
      <c r="R322" s="1">
        <v>964.8</v>
      </c>
      <c r="S322" s="1">
        <v>0</v>
      </c>
      <c r="T322" s="1">
        <v>337.26</v>
      </c>
      <c r="U322" s="1">
        <v>0</v>
      </c>
      <c r="V322" s="1">
        <v>1400</v>
      </c>
      <c r="W322" s="1">
        <v>0</v>
      </c>
      <c r="X322" s="1">
        <v>0</v>
      </c>
      <c r="Y322" s="1">
        <v>0</v>
      </c>
      <c r="Z322" s="1">
        <v>0</v>
      </c>
      <c r="AA322" s="1">
        <v>0.04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2702.1</v>
      </c>
      <c r="AI322" s="1">
        <v>8797.7999999999993</v>
      </c>
      <c r="AJ322" s="1">
        <v>0</v>
      </c>
      <c r="AK322" s="1">
        <v>0</v>
      </c>
    </row>
    <row r="323" spans="1:37" x14ac:dyDescent="0.2">
      <c r="A323" s="2" t="s">
        <v>419</v>
      </c>
      <c r="C323" s="1">
        <v>11499.9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11499.9</v>
      </c>
      <c r="N323" s="1">
        <v>0</v>
      </c>
      <c r="O323" s="1">
        <v>0</v>
      </c>
      <c r="P323" s="1">
        <v>964.8</v>
      </c>
      <c r="Q323" s="1">
        <v>0</v>
      </c>
      <c r="R323" s="1">
        <v>964.8</v>
      </c>
      <c r="S323" s="1">
        <v>0</v>
      </c>
      <c r="T323" s="1">
        <v>337.26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0.04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1302.0999999999999</v>
      </c>
      <c r="AI323" s="1">
        <v>10197.799999999999</v>
      </c>
      <c r="AJ323" s="1">
        <v>0</v>
      </c>
      <c r="AK323" s="1">
        <v>0</v>
      </c>
    </row>
    <row r="324" spans="1:37" x14ac:dyDescent="0.2">
      <c r="A324" s="2" t="s">
        <v>420</v>
      </c>
      <c r="C324" s="1">
        <v>11499.9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11499.9</v>
      </c>
      <c r="N324" s="1">
        <v>0</v>
      </c>
      <c r="O324" s="1">
        <v>0</v>
      </c>
      <c r="P324" s="1">
        <v>964.8</v>
      </c>
      <c r="Q324" s="1">
        <v>0</v>
      </c>
      <c r="R324" s="1">
        <v>964.8</v>
      </c>
      <c r="S324" s="1">
        <v>0</v>
      </c>
      <c r="T324" s="1">
        <v>337.26</v>
      </c>
      <c r="U324" s="1">
        <v>0</v>
      </c>
      <c r="V324" s="1">
        <v>0</v>
      </c>
      <c r="W324" s="1">
        <v>0</v>
      </c>
      <c r="X324" s="1">
        <v>1150</v>
      </c>
      <c r="Y324" s="1">
        <v>0</v>
      </c>
      <c r="Z324" s="1">
        <v>0</v>
      </c>
      <c r="AA324" s="1">
        <v>0.04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2452.1</v>
      </c>
      <c r="AI324" s="1">
        <v>9047.7999999999993</v>
      </c>
      <c r="AJ324" s="1">
        <v>0</v>
      </c>
      <c r="AK324" s="1">
        <v>0</v>
      </c>
    </row>
    <row r="325" spans="1:37" x14ac:dyDescent="0.2">
      <c r="A325" s="2" t="s">
        <v>421</v>
      </c>
      <c r="C325" s="1">
        <v>13200</v>
      </c>
      <c r="D325" s="1">
        <v>2420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15620</v>
      </c>
      <c r="N325" s="1">
        <v>0</v>
      </c>
      <c r="O325" s="1">
        <v>0</v>
      </c>
      <c r="P325" s="1">
        <v>1679.24</v>
      </c>
      <c r="Q325" s="1">
        <v>0</v>
      </c>
      <c r="R325" s="1">
        <v>1679.24</v>
      </c>
      <c r="S325" s="1">
        <v>0</v>
      </c>
      <c r="T325" s="1">
        <v>392.56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2071.8000000000002</v>
      </c>
      <c r="AI325" s="1">
        <v>13548.2</v>
      </c>
      <c r="AJ325" s="1">
        <v>0</v>
      </c>
      <c r="AK325" s="1">
        <v>0</v>
      </c>
    </row>
    <row r="326" spans="1:37" x14ac:dyDescent="0.2">
      <c r="A326" s="2" t="s">
        <v>422</v>
      </c>
      <c r="C326" s="1">
        <v>13198.3</v>
      </c>
      <c r="D326" s="1">
        <v>604.91999999999996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13803.22</v>
      </c>
      <c r="N326" s="1">
        <v>0</v>
      </c>
      <c r="O326" s="1">
        <v>0</v>
      </c>
      <c r="P326" s="1">
        <v>0</v>
      </c>
      <c r="Q326" s="1">
        <v>0</v>
      </c>
      <c r="R326" s="1">
        <v>1343.4</v>
      </c>
      <c r="S326" s="1">
        <v>0</v>
      </c>
      <c r="T326" s="1">
        <v>392.51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0.11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1736.02</v>
      </c>
      <c r="AI326" s="1">
        <v>12067.2</v>
      </c>
      <c r="AJ326" s="1">
        <v>0</v>
      </c>
      <c r="AK326" s="1">
        <v>0</v>
      </c>
    </row>
    <row r="327" spans="1:37" x14ac:dyDescent="0.2">
      <c r="A327" s="2" t="s">
        <v>423</v>
      </c>
      <c r="C327" s="1">
        <v>13800</v>
      </c>
      <c r="D327" s="1">
        <v>632.5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14432.5</v>
      </c>
      <c r="N327" s="1">
        <v>0</v>
      </c>
      <c r="O327" s="1">
        <v>0</v>
      </c>
      <c r="P327" s="1">
        <v>1466.02</v>
      </c>
      <c r="Q327" s="1">
        <v>0</v>
      </c>
      <c r="R327" s="1">
        <v>1466.02</v>
      </c>
      <c r="S327" s="1">
        <v>0</v>
      </c>
      <c r="T327" s="1">
        <v>412.26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0.02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1878.3</v>
      </c>
      <c r="AI327" s="1">
        <v>12554.2</v>
      </c>
      <c r="AJ327" s="1">
        <v>0</v>
      </c>
      <c r="AK327" s="1">
        <v>0</v>
      </c>
    </row>
    <row r="328" spans="1:37" x14ac:dyDescent="0.2">
      <c r="A328" s="2" t="s">
        <v>424</v>
      </c>
      <c r="C328" s="1">
        <v>11499.9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11499.9</v>
      </c>
      <c r="N328" s="1">
        <v>0</v>
      </c>
      <c r="O328" s="1">
        <v>0</v>
      </c>
      <c r="P328" s="1">
        <v>964.8</v>
      </c>
      <c r="Q328" s="1">
        <v>0</v>
      </c>
      <c r="R328" s="1">
        <v>964.8</v>
      </c>
      <c r="S328" s="1">
        <v>0</v>
      </c>
      <c r="T328" s="1">
        <v>336.81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-0.11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1301.5</v>
      </c>
      <c r="AI328" s="1">
        <v>10198.4</v>
      </c>
      <c r="AJ328" s="1">
        <v>0</v>
      </c>
      <c r="AK328" s="1">
        <v>0</v>
      </c>
    </row>
    <row r="329" spans="1:37" s="6" customFormat="1" x14ac:dyDescent="0.2">
      <c r="A329" s="18" t="s">
        <v>53</v>
      </c>
      <c r="C329" s="6" t="s">
        <v>54</v>
      </c>
      <c r="D329" s="6" t="s">
        <v>54</v>
      </c>
      <c r="E329" s="6" t="s">
        <v>54</v>
      </c>
      <c r="F329" s="6" t="s">
        <v>54</v>
      </c>
      <c r="G329" s="6" t="s">
        <v>54</v>
      </c>
      <c r="H329" s="6" t="s">
        <v>54</v>
      </c>
      <c r="I329" s="6" t="s">
        <v>54</v>
      </c>
      <c r="J329" s="6" t="s">
        <v>54</v>
      </c>
      <c r="K329" s="6" t="s">
        <v>54</v>
      </c>
      <c r="L329" s="6" t="s">
        <v>54</v>
      </c>
      <c r="M329" s="6" t="s">
        <v>54</v>
      </c>
      <c r="N329" s="6" t="s">
        <v>54</v>
      </c>
      <c r="O329" s="6" t="s">
        <v>54</v>
      </c>
      <c r="P329" s="6" t="s">
        <v>54</v>
      </c>
      <c r="Q329" s="6" t="s">
        <v>54</v>
      </c>
      <c r="R329" s="6" t="s">
        <v>54</v>
      </c>
      <c r="S329" s="6" t="s">
        <v>54</v>
      </c>
      <c r="T329" s="6" t="s">
        <v>54</v>
      </c>
      <c r="U329" s="6" t="s">
        <v>54</v>
      </c>
      <c r="V329" s="6" t="s">
        <v>54</v>
      </c>
      <c r="W329" s="6" t="s">
        <v>54</v>
      </c>
      <c r="X329" s="6" t="s">
        <v>54</v>
      </c>
      <c r="Y329" s="6" t="s">
        <v>54</v>
      </c>
      <c r="Z329" s="6" t="s">
        <v>54</v>
      </c>
      <c r="AA329" s="6" t="s">
        <v>54</v>
      </c>
      <c r="AB329" s="6" t="s">
        <v>54</v>
      </c>
      <c r="AC329" s="6" t="s">
        <v>54</v>
      </c>
      <c r="AD329" s="6" t="s">
        <v>54</v>
      </c>
      <c r="AE329" s="6" t="s">
        <v>54</v>
      </c>
      <c r="AF329" s="6" t="s">
        <v>54</v>
      </c>
      <c r="AG329" s="6" t="s">
        <v>54</v>
      </c>
      <c r="AH329" s="6" t="s">
        <v>54</v>
      </c>
      <c r="AI329" s="6" t="s">
        <v>54</v>
      </c>
      <c r="AJ329" s="6" t="s">
        <v>54</v>
      </c>
      <c r="AK329" s="6" t="s">
        <v>54</v>
      </c>
    </row>
    <row r="330" spans="1:37" x14ac:dyDescent="0.2">
      <c r="C330" s="19">
        <v>169909.76000000001</v>
      </c>
      <c r="D330" s="19">
        <v>7376.7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177286.46</v>
      </c>
      <c r="N330" s="19">
        <v>0</v>
      </c>
      <c r="O330" s="19">
        <v>0</v>
      </c>
      <c r="P330" s="19">
        <v>14088.94</v>
      </c>
      <c r="Q330" s="19">
        <v>0</v>
      </c>
      <c r="R330" s="19">
        <v>17620.62</v>
      </c>
      <c r="S330" s="19">
        <v>0</v>
      </c>
      <c r="T330" s="19">
        <v>5054.41</v>
      </c>
      <c r="U330" s="19">
        <v>0</v>
      </c>
      <c r="V330" s="19">
        <v>2632</v>
      </c>
      <c r="W330" s="19">
        <v>0</v>
      </c>
      <c r="X330" s="19">
        <v>1150</v>
      </c>
      <c r="Y330" s="19">
        <v>0</v>
      </c>
      <c r="Z330" s="19">
        <v>0</v>
      </c>
      <c r="AA330" s="19">
        <v>0.23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26457.26</v>
      </c>
      <c r="AI330" s="19">
        <v>150829.20000000001</v>
      </c>
      <c r="AJ330" s="19">
        <v>0</v>
      </c>
      <c r="AK330" s="19">
        <v>0</v>
      </c>
    </row>
    <row r="332" spans="1:37" s="6" customFormat="1" x14ac:dyDescent="0.2">
      <c r="A332" s="17"/>
      <c r="C332" s="6" t="s">
        <v>425</v>
      </c>
      <c r="D332" s="6" t="s">
        <v>425</v>
      </c>
      <c r="E332" s="6" t="s">
        <v>425</v>
      </c>
      <c r="F332" s="6" t="s">
        <v>425</v>
      </c>
      <c r="G332" s="6" t="s">
        <v>425</v>
      </c>
      <c r="H332" s="6" t="s">
        <v>425</v>
      </c>
      <c r="I332" s="6" t="s">
        <v>425</v>
      </c>
      <c r="J332" s="6" t="s">
        <v>425</v>
      </c>
      <c r="K332" s="6" t="s">
        <v>425</v>
      </c>
      <c r="L332" s="6" t="s">
        <v>425</v>
      </c>
      <c r="M332" s="6" t="s">
        <v>425</v>
      </c>
      <c r="N332" s="6" t="s">
        <v>425</v>
      </c>
      <c r="O332" s="6" t="s">
        <v>425</v>
      </c>
      <c r="P332" s="6" t="s">
        <v>425</v>
      </c>
      <c r="Q332" s="6" t="s">
        <v>425</v>
      </c>
      <c r="R332" s="6" t="s">
        <v>425</v>
      </c>
      <c r="S332" s="6" t="s">
        <v>425</v>
      </c>
      <c r="T332" s="6" t="s">
        <v>425</v>
      </c>
      <c r="U332" s="6" t="s">
        <v>425</v>
      </c>
      <c r="V332" s="6" t="s">
        <v>425</v>
      </c>
      <c r="W332" s="6" t="s">
        <v>425</v>
      </c>
      <c r="X332" s="6" t="s">
        <v>425</v>
      </c>
      <c r="Y332" s="6" t="s">
        <v>425</v>
      </c>
      <c r="Z332" s="6" t="s">
        <v>425</v>
      </c>
      <c r="AA332" s="6" t="s">
        <v>425</v>
      </c>
      <c r="AB332" s="6" t="s">
        <v>425</v>
      </c>
      <c r="AC332" s="6" t="s">
        <v>425</v>
      </c>
      <c r="AD332" s="6" t="s">
        <v>425</v>
      </c>
      <c r="AE332" s="6" t="s">
        <v>425</v>
      </c>
      <c r="AF332" s="6" t="s">
        <v>425</v>
      </c>
      <c r="AG332" s="6" t="s">
        <v>425</v>
      </c>
      <c r="AH332" s="6" t="s">
        <v>425</v>
      </c>
      <c r="AI332" s="6" t="s">
        <v>425</v>
      </c>
      <c r="AJ332" s="6" t="s">
        <v>425</v>
      </c>
      <c r="AK332" s="6" t="s">
        <v>425</v>
      </c>
    </row>
    <row r="333" spans="1:37" x14ac:dyDescent="0.2">
      <c r="A333" s="18" t="s">
        <v>426</v>
      </c>
      <c r="B333" s="1" t="s">
        <v>427</v>
      </c>
      <c r="C333" s="19">
        <v>2021555.61</v>
      </c>
      <c r="D333" s="19">
        <v>37628.92</v>
      </c>
      <c r="E333" s="19">
        <v>2925.3</v>
      </c>
      <c r="F333" s="19">
        <v>0</v>
      </c>
      <c r="G333" s="19">
        <v>2550.17</v>
      </c>
      <c r="H333" s="19">
        <v>19725.62</v>
      </c>
      <c r="I333" s="19">
        <v>2852.7</v>
      </c>
      <c r="J333" s="19">
        <v>2683</v>
      </c>
      <c r="K333" s="19">
        <v>46224.43</v>
      </c>
      <c r="L333" s="19">
        <v>0</v>
      </c>
      <c r="M333" s="19">
        <v>2136145.75</v>
      </c>
      <c r="N333" s="19">
        <v>-290.76</v>
      </c>
      <c r="O333" s="19">
        <v>0</v>
      </c>
      <c r="P333" s="19">
        <v>170109.22</v>
      </c>
      <c r="Q333" s="19">
        <v>2150.2399999999998</v>
      </c>
      <c r="R333" s="19">
        <v>175010.29</v>
      </c>
      <c r="S333" s="19">
        <v>601.12</v>
      </c>
      <c r="T333" s="19">
        <v>14792.5</v>
      </c>
      <c r="U333" s="19">
        <v>3788</v>
      </c>
      <c r="V333" s="19">
        <v>11960</v>
      </c>
      <c r="W333" s="19">
        <v>1202</v>
      </c>
      <c r="X333" s="19">
        <v>2300</v>
      </c>
      <c r="Y333" s="19">
        <v>0</v>
      </c>
      <c r="Z333" s="19">
        <v>0</v>
      </c>
      <c r="AA333" s="19">
        <v>-1.32</v>
      </c>
      <c r="AB333" s="19">
        <v>0</v>
      </c>
      <c r="AC333" s="19">
        <v>0</v>
      </c>
      <c r="AD333" s="19">
        <v>0</v>
      </c>
      <c r="AE333" s="19">
        <v>1366.94</v>
      </c>
      <c r="AF333" s="19">
        <v>10659.78</v>
      </c>
      <c r="AG333" s="19">
        <v>0</v>
      </c>
      <c r="AH333" s="19">
        <v>223829.55</v>
      </c>
      <c r="AI333" s="19">
        <v>1912316.2</v>
      </c>
      <c r="AJ333" s="19">
        <v>0</v>
      </c>
      <c r="AK333" s="19">
        <v>0</v>
      </c>
    </row>
    <row r="335" spans="1:37" x14ac:dyDescent="0.2">
      <c r="C335" s="1" t="s">
        <v>427</v>
      </c>
      <c r="D335" s="1" t="s">
        <v>427</v>
      </c>
      <c r="E335" s="1" t="s">
        <v>427</v>
      </c>
      <c r="F335" s="1" t="s">
        <v>427</v>
      </c>
      <c r="G335" s="1" t="s">
        <v>427</v>
      </c>
      <c r="H335" s="1" t="s">
        <v>427</v>
      </c>
      <c r="I335" s="1" t="s">
        <v>427</v>
      </c>
      <c r="J335" s="1" t="s">
        <v>427</v>
      </c>
      <c r="K335" s="1" t="s">
        <v>427</v>
      </c>
      <c r="L335" s="1" t="s">
        <v>427</v>
      </c>
      <c r="M335" s="1" t="s">
        <v>427</v>
      </c>
      <c r="N335" s="1" t="s">
        <v>427</v>
      </c>
      <c r="O335" s="1" t="s">
        <v>427</v>
      </c>
      <c r="P335" s="1" t="s">
        <v>427</v>
      </c>
      <c r="Q335" s="1" t="s">
        <v>427</v>
      </c>
      <c r="R335" s="1" t="s">
        <v>427</v>
      </c>
      <c r="S335" s="1" t="s">
        <v>427</v>
      </c>
      <c r="T335" s="1" t="s">
        <v>427</v>
      </c>
      <c r="U335" s="1" t="s">
        <v>427</v>
      </c>
      <c r="V335" s="1" t="s">
        <v>427</v>
      </c>
      <c r="W335" s="1" t="s">
        <v>427</v>
      </c>
      <c r="X335" s="1" t="s">
        <v>427</v>
      </c>
      <c r="Y335" s="1" t="s">
        <v>427</v>
      </c>
      <c r="Z335" s="1" t="s">
        <v>427</v>
      </c>
      <c r="AA335" s="1" t="s">
        <v>427</v>
      </c>
      <c r="AB335" s="1" t="s">
        <v>427</v>
      </c>
      <c r="AC335" s="1" t="s">
        <v>427</v>
      </c>
      <c r="AD335" s="1" t="s">
        <v>427</v>
      </c>
      <c r="AE335" s="1" t="s">
        <v>427</v>
      </c>
      <c r="AF335" s="1" t="s">
        <v>427</v>
      </c>
      <c r="AG335" s="1" t="s">
        <v>427</v>
      </c>
      <c r="AH335" s="1" t="s">
        <v>427</v>
      </c>
      <c r="AI335" s="1" t="s">
        <v>427</v>
      </c>
      <c r="AJ335" s="1" t="s">
        <v>427</v>
      </c>
    </row>
    <row r="336" spans="1:37" x14ac:dyDescent="0.2">
      <c r="A336" s="2" t="s">
        <v>427</v>
      </c>
      <c r="B336" s="1" t="s">
        <v>427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</row>
  </sheetData>
  <mergeCells count="3">
    <mergeCell ref="B1:F1"/>
    <mergeCell ref="B3:F3"/>
    <mergeCell ref="B2:AI2"/>
  </mergeCells>
  <conditionalFormatting sqref="A5:XFD1048576 A1:B4 G1:XFD1 G3:XFD4 AJ2:XFD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 Hum</dc:creator>
  <cp:lastModifiedBy>Rec Hum</cp:lastModifiedBy>
  <dcterms:created xsi:type="dcterms:W3CDTF">2024-04-16T16:42:10Z</dcterms:created>
  <dcterms:modified xsi:type="dcterms:W3CDTF">2024-04-16T16:46:14Z</dcterms:modified>
</cp:coreProperties>
</file>